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广太镇" sheetId="1" r:id="rId1"/>
    <sheet name="梅林镇" sheetId="5" r:id="rId2"/>
    <sheet name="后溪乡" sheetId="2" r:id="rId3"/>
    <sheet name="南溪镇" sheetId="3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<sst xmlns="http://schemas.openxmlformats.org/spreadsheetml/2006/main" count="754" uniqueCount="466">
  <si>
    <t>普宁市2025年村庄绿化项目清单</t>
  </si>
  <si>
    <t>报送单位（盖章）：</t>
  </si>
  <si>
    <t>联系人：</t>
  </si>
  <si>
    <t>填报时间：</t>
  </si>
  <si>
    <t>序号</t>
  </si>
  <si>
    <t>项目名称</t>
  </si>
  <si>
    <t>项目地址</t>
  </si>
  <si>
    <t>项目面积（㎡）</t>
  </si>
  <si>
    <t>建设内容</t>
  </si>
  <si>
    <t>管护运营机制</t>
  </si>
  <si>
    <t>现状图片</t>
  </si>
  <si>
    <t>对接联系人</t>
  </si>
  <si>
    <t>联系方式</t>
  </si>
  <si>
    <t/>
  </si>
  <si>
    <t>潮来港村其它</t>
  </si>
  <si>
    <t>面前片农田机耕路</t>
  </si>
  <si>
    <t>黄槐(胸径大小：2至5厘米,数量：860.00)、黄槐(胸径大小：8厘米以上,数量：45.00)</t>
  </si>
  <si>
    <t>由潮来港村村民委员会管护管护</t>
  </si>
  <si>
    <t>王集祥</t>
  </si>
  <si>
    <t>湖内村其它</t>
  </si>
  <si>
    <t>广太互通南溪连接线湖内段</t>
  </si>
  <si>
    <r>
      <t>黄槐</t>
    </r>
    <r>
      <rPr>
        <sz val="12"/>
        <rFont val="Calibri"/>
        <charset val="134"/>
      </rPr>
      <t>(</t>
    </r>
    <r>
      <rPr>
        <sz val="12"/>
        <rFont val="宋体"/>
        <charset val="134"/>
      </rPr>
      <t>胸径大小：</t>
    </r>
    <r>
      <rPr>
        <sz val="12"/>
        <rFont val="Calibri"/>
        <charset val="134"/>
      </rPr>
      <t>2</t>
    </r>
    <r>
      <rPr>
        <sz val="12"/>
        <rFont val="宋体"/>
        <charset val="134"/>
      </rPr>
      <t>至</t>
    </r>
    <r>
      <rPr>
        <sz val="12"/>
        <rFont val="Calibri"/>
        <charset val="134"/>
      </rPr>
      <t>5</t>
    </r>
    <r>
      <rPr>
        <sz val="12"/>
        <rFont val="宋体"/>
        <charset val="134"/>
      </rPr>
      <t>厘米</t>
    </r>
    <r>
      <rPr>
        <sz val="12"/>
        <rFont val="Calibri"/>
        <charset val="134"/>
      </rPr>
      <t>,</t>
    </r>
    <r>
      <rPr>
        <sz val="12"/>
        <rFont val="宋体"/>
        <charset val="134"/>
      </rPr>
      <t>数量：</t>
    </r>
    <r>
      <rPr>
        <sz val="12"/>
        <rFont val="Calibri"/>
        <charset val="134"/>
      </rPr>
      <t>1045.00)</t>
    </r>
    <r>
      <rPr>
        <sz val="12"/>
        <rFont val="宋体"/>
        <charset val="134"/>
      </rPr>
      <t>、黄槐</t>
    </r>
    <r>
      <rPr>
        <sz val="12"/>
        <rFont val="Calibri"/>
        <charset val="134"/>
      </rPr>
      <t>(</t>
    </r>
    <r>
      <rPr>
        <sz val="12"/>
        <rFont val="宋体"/>
        <charset val="134"/>
      </rPr>
      <t>胸径大小：</t>
    </r>
    <r>
      <rPr>
        <sz val="12"/>
        <rFont val="Calibri"/>
        <charset val="134"/>
      </rPr>
      <t>8</t>
    </r>
    <r>
      <rPr>
        <sz val="12"/>
        <rFont val="宋体"/>
        <charset val="134"/>
      </rPr>
      <t>厘米以上</t>
    </r>
    <r>
      <rPr>
        <sz val="12"/>
        <rFont val="Calibri"/>
        <charset val="134"/>
      </rPr>
      <t>,</t>
    </r>
    <r>
      <rPr>
        <sz val="12"/>
        <rFont val="宋体"/>
        <charset val="134"/>
      </rPr>
      <t>数量：</t>
    </r>
    <r>
      <rPr>
        <sz val="12"/>
        <rFont val="Calibri"/>
        <charset val="134"/>
      </rPr>
      <t>55.00)</t>
    </r>
  </si>
  <si>
    <t>由湖内村村民委员会管护</t>
  </si>
  <si>
    <t>黄细洁</t>
  </si>
  <si>
    <t>黄叶村乡村绿化</t>
  </si>
  <si>
    <t>黄叶村尾沟路、环村路</t>
  </si>
  <si>
    <r>
      <t>玉兰树、樟树</t>
    </r>
    <r>
      <rPr>
        <sz val="12"/>
        <rFont val="Calibri"/>
        <charset val="134"/>
      </rPr>
      <t>(</t>
    </r>
    <r>
      <rPr>
        <sz val="12"/>
        <rFont val="宋体"/>
        <charset val="134"/>
      </rPr>
      <t>胸径大小：</t>
    </r>
    <r>
      <rPr>
        <sz val="12"/>
        <rFont val="Calibri"/>
        <charset val="134"/>
      </rPr>
      <t>8</t>
    </r>
    <r>
      <rPr>
        <sz val="12"/>
        <rFont val="宋体"/>
        <charset val="134"/>
      </rPr>
      <t>厘米以上</t>
    </r>
    <r>
      <rPr>
        <sz val="12"/>
        <rFont val="Calibri"/>
        <charset val="134"/>
      </rPr>
      <t>,</t>
    </r>
    <r>
      <rPr>
        <sz val="12"/>
        <rFont val="宋体"/>
        <charset val="134"/>
      </rPr>
      <t>数量：</t>
    </r>
    <r>
      <rPr>
        <sz val="12"/>
        <rFont val="Calibri"/>
        <charset val="134"/>
      </rPr>
      <t>16.00)</t>
    </r>
    <r>
      <rPr>
        <sz val="12"/>
        <rFont val="宋体"/>
        <charset val="134"/>
      </rPr>
      <t>、玉兰树、香樟树</t>
    </r>
    <r>
      <rPr>
        <sz val="12"/>
        <rFont val="Calibri"/>
        <charset val="134"/>
      </rPr>
      <t>(</t>
    </r>
    <r>
      <rPr>
        <sz val="12"/>
        <rFont val="宋体"/>
        <charset val="134"/>
      </rPr>
      <t>胸径大小：</t>
    </r>
    <r>
      <rPr>
        <sz val="12"/>
        <rFont val="Calibri"/>
        <charset val="134"/>
      </rPr>
      <t>2</t>
    </r>
    <r>
      <rPr>
        <sz val="12"/>
        <rFont val="宋体"/>
        <charset val="134"/>
      </rPr>
      <t>至</t>
    </r>
    <r>
      <rPr>
        <sz val="12"/>
        <rFont val="Calibri"/>
        <charset val="134"/>
      </rPr>
      <t>5</t>
    </r>
    <r>
      <rPr>
        <sz val="12"/>
        <rFont val="宋体"/>
        <charset val="134"/>
      </rPr>
      <t>厘米</t>
    </r>
    <r>
      <rPr>
        <sz val="12"/>
        <rFont val="Calibri"/>
        <charset val="134"/>
      </rPr>
      <t>,</t>
    </r>
    <r>
      <rPr>
        <sz val="12"/>
        <rFont val="宋体"/>
        <charset val="134"/>
      </rPr>
      <t>数量：</t>
    </r>
    <r>
      <rPr>
        <sz val="12"/>
        <rFont val="Calibri"/>
        <charset val="134"/>
      </rPr>
      <t>308.00)</t>
    </r>
  </si>
  <si>
    <t>由黄叶村村民委员会管护</t>
  </si>
  <si>
    <t>黄锐旋</t>
  </si>
  <si>
    <t>冯厝村其它</t>
  </si>
  <si>
    <t>洋东片中路</t>
  </si>
  <si>
    <t>香樟树(胸径大小：2至5厘米,数量：363.00)、香樟树(胸径大小：8厘米以上,数量：19.00)</t>
  </si>
  <si>
    <t>由冯厝村村民委员会管护</t>
  </si>
  <si>
    <t>冯金洪</t>
  </si>
  <si>
    <t>富儿村其它</t>
  </si>
  <si>
    <t>涵洞嘴路段</t>
  </si>
  <si>
    <r>
      <rPr>
        <sz val="12"/>
        <rFont val="宋体"/>
        <charset val="134"/>
      </rPr>
      <t>黄瑾树</t>
    </r>
    <r>
      <rPr>
        <sz val="12"/>
        <rFont val="Calibri"/>
        <charset val="134"/>
      </rPr>
      <t>(</t>
    </r>
    <r>
      <rPr>
        <sz val="12"/>
        <rFont val="宋体"/>
        <charset val="134"/>
      </rPr>
      <t>胸径大小：</t>
    </r>
    <r>
      <rPr>
        <sz val="12"/>
        <rFont val="Calibri"/>
        <charset val="134"/>
      </rPr>
      <t>2</t>
    </r>
    <r>
      <rPr>
        <sz val="12"/>
        <rFont val="宋体"/>
        <charset val="134"/>
      </rPr>
      <t>至</t>
    </r>
    <r>
      <rPr>
        <sz val="12"/>
        <rFont val="Calibri"/>
        <charset val="134"/>
      </rPr>
      <t>5</t>
    </r>
    <r>
      <rPr>
        <sz val="12"/>
        <rFont val="宋体"/>
        <charset val="134"/>
      </rPr>
      <t>厘米</t>
    </r>
    <r>
      <rPr>
        <sz val="12"/>
        <rFont val="Calibri"/>
        <charset val="134"/>
      </rPr>
      <t>,</t>
    </r>
    <r>
      <rPr>
        <sz val="12"/>
        <rFont val="宋体"/>
        <charset val="134"/>
      </rPr>
      <t>数量：</t>
    </r>
    <r>
      <rPr>
        <sz val="12"/>
        <rFont val="Calibri"/>
        <charset val="134"/>
      </rPr>
      <t>241.00)</t>
    </r>
    <r>
      <rPr>
        <sz val="12"/>
        <rFont val="宋体"/>
        <charset val="134"/>
      </rPr>
      <t>、黄瑾树</t>
    </r>
    <r>
      <rPr>
        <sz val="12"/>
        <rFont val="Calibri"/>
        <charset val="134"/>
      </rPr>
      <t>(</t>
    </r>
    <r>
      <rPr>
        <sz val="12"/>
        <rFont val="宋体"/>
        <charset val="134"/>
      </rPr>
      <t>胸径大小：</t>
    </r>
    <r>
      <rPr>
        <sz val="12"/>
        <rFont val="Calibri"/>
        <charset val="134"/>
      </rPr>
      <t>8</t>
    </r>
    <r>
      <rPr>
        <sz val="12"/>
        <rFont val="宋体"/>
        <charset val="134"/>
      </rPr>
      <t>厘米以上</t>
    </r>
    <r>
      <rPr>
        <sz val="12"/>
        <rFont val="Calibri"/>
        <charset val="134"/>
      </rPr>
      <t>,</t>
    </r>
    <r>
      <rPr>
        <sz val="12"/>
        <rFont val="宋体"/>
        <charset val="134"/>
      </rPr>
      <t>数量：</t>
    </r>
    <r>
      <rPr>
        <sz val="12"/>
        <rFont val="Calibri"/>
        <charset val="134"/>
      </rPr>
      <t>13.00)</t>
    </r>
  </si>
  <si>
    <t>由富儿村村民委员会管护</t>
  </si>
  <si>
    <t>廖新荣</t>
  </si>
  <si>
    <t>石潭村其它</t>
  </si>
  <si>
    <t>西改溪沿岸石潭段</t>
  </si>
  <si>
    <r>
      <rPr>
        <sz val="12"/>
        <rFont val="宋体"/>
        <charset val="134"/>
      </rPr>
      <t>黄槐</t>
    </r>
    <r>
      <rPr>
        <sz val="12"/>
        <rFont val="Calibri"/>
        <charset val="134"/>
      </rPr>
      <t>(</t>
    </r>
    <r>
      <rPr>
        <sz val="12"/>
        <rFont val="宋体"/>
        <charset val="134"/>
      </rPr>
      <t>胸径大小：</t>
    </r>
    <r>
      <rPr>
        <sz val="12"/>
        <rFont val="Calibri"/>
        <charset val="134"/>
      </rPr>
      <t>8</t>
    </r>
    <r>
      <rPr>
        <sz val="12"/>
        <rFont val="宋体"/>
        <charset val="134"/>
      </rPr>
      <t>厘米以上</t>
    </r>
    <r>
      <rPr>
        <sz val="12"/>
        <rFont val="Calibri"/>
        <charset val="134"/>
      </rPr>
      <t>,</t>
    </r>
    <r>
      <rPr>
        <sz val="12"/>
        <rFont val="宋体"/>
        <charset val="134"/>
      </rPr>
      <t>数量：</t>
    </r>
    <r>
      <rPr>
        <sz val="12"/>
        <rFont val="Calibri"/>
        <charset val="134"/>
      </rPr>
      <t>25.00)</t>
    </r>
    <r>
      <rPr>
        <sz val="12"/>
        <rFont val="宋体"/>
        <charset val="134"/>
      </rPr>
      <t>、黄槐</t>
    </r>
    <r>
      <rPr>
        <sz val="12"/>
        <rFont val="Calibri"/>
        <charset val="134"/>
      </rPr>
      <t>(</t>
    </r>
    <r>
      <rPr>
        <sz val="12"/>
        <rFont val="宋体"/>
        <charset val="134"/>
      </rPr>
      <t>胸径大小：</t>
    </r>
    <r>
      <rPr>
        <sz val="12"/>
        <rFont val="Calibri"/>
        <charset val="134"/>
      </rPr>
      <t>2</t>
    </r>
    <r>
      <rPr>
        <sz val="12"/>
        <rFont val="宋体"/>
        <charset val="134"/>
      </rPr>
      <t>至</t>
    </r>
    <r>
      <rPr>
        <sz val="12"/>
        <rFont val="Calibri"/>
        <charset val="134"/>
      </rPr>
      <t>5</t>
    </r>
    <r>
      <rPr>
        <sz val="12"/>
        <rFont val="宋体"/>
        <charset val="134"/>
      </rPr>
      <t>厘米</t>
    </r>
    <r>
      <rPr>
        <sz val="12"/>
        <rFont val="Calibri"/>
        <charset val="134"/>
      </rPr>
      <t>,</t>
    </r>
    <r>
      <rPr>
        <sz val="12"/>
        <rFont val="宋体"/>
        <charset val="134"/>
      </rPr>
      <t>数量：</t>
    </r>
    <r>
      <rPr>
        <sz val="12"/>
        <rFont val="Calibri"/>
        <charset val="134"/>
      </rPr>
      <t>475.00)</t>
    </r>
  </si>
  <si>
    <t>由石潭村村民委员会管护</t>
  </si>
  <si>
    <t>李涌川</t>
  </si>
  <si>
    <t>山后村其它</t>
  </si>
  <si>
    <t>高速口两侧、新寨前公路绿化带</t>
  </si>
  <si>
    <t>火山榕(胸径大小：8厘米以上,数量：42.00)、火山榕(胸径大小：2至5厘米,数量：796.00)</t>
  </si>
  <si>
    <t>由山后村村民委员会管护</t>
  </si>
  <si>
    <t>黄楚鹏</t>
  </si>
  <si>
    <t>山前村其它</t>
  </si>
  <si>
    <t>山前村中围</t>
  </si>
  <si>
    <r>
      <rPr>
        <sz val="12"/>
        <rFont val="宋体"/>
        <charset val="134"/>
      </rPr>
      <t>玉兰树</t>
    </r>
    <r>
      <rPr>
        <sz val="12"/>
        <rFont val="Calibri"/>
        <charset val="134"/>
      </rPr>
      <t>(</t>
    </r>
    <r>
      <rPr>
        <sz val="12"/>
        <rFont val="宋体"/>
        <charset val="134"/>
      </rPr>
      <t>胸径大小：</t>
    </r>
    <r>
      <rPr>
        <sz val="12"/>
        <rFont val="Calibri"/>
        <charset val="134"/>
      </rPr>
      <t>8</t>
    </r>
    <r>
      <rPr>
        <sz val="12"/>
        <rFont val="宋体"/>
        <charset val="134"/>
      </rPr>
      <t>厘米以上</t>
    </r>
    <r>
      <rPr>
        <sz val="12"/>
        <rFont val="Calibri"/>
        <charset val="134"/>
      </rPr>
      <t>,</t>
    </r>
    <r>
      <rPr>
        <sz val="12"/>
        <rFont val="宋体"/>
        <charset val="134"/>
      </rPr>
      <t>数量：</t>
    </r>
    <r>
      <rPr>
        <sz val="12"/>
        <rFont val="Calibri"/>
        <charset val="134"/>
      </rPr>
      <t>32.00)</t>
    </r>
    <r>
      <rPr>
        <sz val="12"/>
        <rFont val="宋体"/>
        <charset val="134"/>
      </rPr>
      <t>、玉兰树</t>
    </r>
    <r>
      <rPr>
        <sz val="12"/>
        <rFont val="Calibri"/>
        <charset val="134"/>
      </rPr>
      <t>(</t>
    </r>
    <r>
      <rPr>
        <sz val="12"/>
        <rFont val="宋体"/>
        <charset val="134"/>
      </rPr>
      <t>胸径大小：</t>
    </r>
    <r>
      <rPr>
        <sz val="12"/>
        <rFont val="Calibri"/>
        <charset val="134"/>
      </rPr>
      <t>2</t>
    </r>
    <r>
      <rPr>
        <sz val="12"/>
        <rFont val="宋体"/>
        <charset val="134"/>
      </rPr>
      <t>至</t>
    </r>
    <r>
      <rPr>
        <sz val="12"/>
        <rFont val="Calibri"/>
        <charset val="134"/>
      </rPr>
      <t>5</t>
    </r>
    <r>
      <rPr>
        <sz val="12"/>
        <rFont val="宋体"/>
        <charset val="134"/>
      </rPr>
      <t>厘米</t>
    </r>
    <r>
      <rPr>
        <sz val="12"/>
        <rFont val="Calibri"/>
        <charset val="134"/>
      </rPr>
      <t>,</t>
    </r>
    <r>
      <rPr>
        <sz val="12"/>
        <rFont val="宋体"/>
        <charset val="134"/>
      </rPr>
      <t>数量：</t>
    </r>
    <r>
      <rPr>
        <sz val="12"/>
        <rFont val="Calibri"/>
        <charset val="134"/>
      </rPr>
      <t>616.00)</t>
    </r>
  </si>
  <si>
    <t>由山前村村民委员会管护</t>
  </si>
  <si>
    <t>李少伟</t>
  </si>
  <si>
    <t>平宝山村其它</t>
  </si>
  <si>
    <t>东改溪中段</t>
  </si>
  <si>
    <t>玉兰树(胸径大小：2至5厘米,数量：408.00)、玉兰树(胸径大小：8厘米以上,数量：22.00)</t>
  </si>
  <si>
    <t>由平宝山村村民委员会管护</t>
  </si>
  <si>
    <t>陈少波</t>
  </si>
  <si>
    <t>多年埔村其它</t>
  </si>
  <si>
    <t>电站旁</t>
  </si>
  <si>
    <r>
      <rPr>
        <sz val="12"/>
        <rFont val="宋体"/>
        <charset val="134"/>
      </rPr>
      <t>芒果(胸径大小：8厘米以上,数量：</t>
    </r>
    <r>
      <rPr>
        <sz val="12"/>
        <rFont val="Calibri"/>
        <charset val="134"/>
      </rPr>
      <t>33</t>
    </r>
    <r>
      <rPr>
        <sz val="12"/>
        <rFont val="宋体"/>
        <charset val="134"/>
      </rPr>
      <t>.00)芒果</t>
    </r>
    <r>
      <rPr>
        <sz val="12"/>
        <rFont val="Calibri"/>
        <charset val="134"/>
      </rPr>
      <t>(</t>
    </r>
    <r>
      <rPr>
        <sz val="12"/>
        <rFont val="宋体"/>
        <charset val="134"/>
      </rPr>
      <t>胸径大小：</t>
    </r>
    <r>
      <rPr>
        <sz val="12"/>
        <rFont val="Calibri"/>
        <charset val="134"/>
      </rPr>
      <t>2</t>
    </r>
    <r>
      <rPr>
        <sz val="12"/>
        <rFont val="宋体"/>
        <charset val="134"/>
      </rPr>
      <t>至</t>
    </r>
    <r>
      <rPr>
        <sz val="12"/>
        <rFont val="Calibri"/>
        <charset val="134"/>
      </rPr>
      <t>5</t>
    </r>
    <r>
      <rPr>
        <sz val="12"/>
        <rFont val="宋体"/>
        <charset val="134"/>
      </rPr>
      <t>厘米</t>
    </r>
    <r>
      <rPr>
        <sz val="12"/>
        <rFont val="Calibri"/>
        <charset val="134"/>
      </rPr>
      <t>,</t>
    </r>
    <r>
      <rPr>
        <sz val="12"/>
        <rFont val="宋体"/>
        <charset val="134"/>
      </rPr>
      <t>数量：</t>
    </r>
    <r>
      <rPr>
        <sz val="12"/>
        <rFont val="Calibri"/>
        <charset val="134"/>
      </rPr>
      <t>629.00)</t>
    </r>
  </si>
  <si>
    <t>由多年埔村村民委员会管护</t>
  </si>
  <si>
    <t>刘晓丽</t>
  </si>
  <si>
    <t>广新村村口标志性树</t>
  </si>
  <si>
    <t>广太路旁</t>
  </si>
  <si>
    <r>
      <rPr>
        <sz val="12"/>
        <rFont val="宋体"/>
        <charset val="134"/>
      </rPr>
      <t>火焰木</t>
    </r>
    <r>
      <rPr>
        <sz val="12"/>
        <rFont val="Calibri"/>
        <charset val="134"/>
      </rPr>
      <t>(</t>
    </r>
    <r>
      <rPr>
        <sz val="12"/>
        <rFont val="宋体"/>
        <charset val="134"/>
      </rPr>
      <t>胸径大小：</t>
    </r>
    <r>
      <rPr>
        <sz val="12"/>
        <rFont val="Calibri"/>
        <charset val="134"/>
      </rPr>
      <t>8</t>
    </r>
    <r>
      <rPr>
        <sz val="12"/>
        <rFont val="宋体"/>
        <charset val="134"/>
      </rPr>
      <t>厘米以上</t>
    </r>
    <r>
      <rPr>
        <sz val="12"/>
        <rFont val="Calibri"/>
        <charset val="134"/>
      </rPr>
      <t>,</t>
    </r>
    <r>
      <rPr>
        <sz val="12"/>
        <rFont val="宋体"/>
        <charset val="134"/>
      </rPr>
      <t>数量：</t>
    </r>
    <r>
      <rPr>
        <sz val="12"/>
        <rFont val="Calibri"/>
        <charset val="134"/>
      </rPr>
      <t>16.00)</t>
    </r>
    <r>
      <rPr>
        <sz val="12"/>
        <rFont val="宋体"/>
        <charset val="134"/>
      </rPr>
      <t>、火焰木</t>
    </r>
    <r>
      <rPr>
        <sz val="12"/>
        <rFont val="Calibri"/>
        <charset val="134"/>
      </rPr>
      <t>(</t>
    </r>
    <r>
      <rPr>
        <sz val="12"/>
        <rFont val="宋体"/>
        <charset val="134"/>
      </rPr>
      <t>胸径大小：</t>
    </r>
    <r>
      <rPr>
        <sz val="12"/>
        <rFont val="Calibri"/>
        <charset val="134"/>
      </rPr>
      <t>2</t>
    </r>
    <r>
      <rPr>
        <sz val="12"/>
        <rFont val="宋体"/>
        <charset val="134"/>
      </rPr>
      <t>至</t>
    </r>
    <r>
      <rPr>
        <sz val="12"/>
        <rFont val="Calibri"/>
        <charset val="134"/>
      </rPr>
      <t>5</t>
    </r>
    <r>
      <rPr>
        <sz val="12"/>
        <rFont val="宋体"/>
        <charset val="134"/>
      </rPr>
      <t>厘米</t>
    </r>
    <r>
      <rPr>
        <sz val="12"/>
        <rFont val="Calibri"/>
        <charset val="134"/>
      </rPr>
      <t>,</t>
    </r>
    <r>
      <rPr>
        <sz val="12"/>
        <rFont val="宋体"/>
        <charset val="134"/>
      </rPr>
      <t>数量：</t>
    </r>
    <r>
      <rPr>
        <sz val="12"/>
        <rFont val="Calibri"/>
        <charset val="134"/>
      </rPr>
      <t>310.00)</t>
    </r>
  </si>
  <si>
    <t>由广新村村民委员会管护</t>
  </si>
  <si>
    <t>张钢标</t>
  </si>
  <si>
    <t>仁美村其它</t>
  </si>
  <si>
    <t>后畔山</t>
  </si>
  <si>
    <r>
      <rPr>
        <sz val="12"/>
        <rFont val="宋体"/>
        <charset val="134"/>
      </rPr>
      <t>火焰木</t>
    </r>
    <r>
      <rPr>
        <sz val="12"/>
        <rFont val="Calibri"/>
        <charset val="134"/>
      </rPr>
      <t>(</t>
    </r>
    <r>
      <rPr>
        <sz val="12"/>
        <rFont val="宋体"/>
        <charset val="134"/>
      </rPr>
      <t>胸径大小：</t>
    </r>
    <r>
      <rPr>
        <sz val="12"/>
        <rFont val="Calibri"/>
        <charset val="134"/>
      </rPr>
      <t>8</t>
    </r>
    <r>
      <rPr>
        <sz val="12"/>
        <rFont val="宋体"/>
        <charset val="134"/>
      </rPr>
      <t>厘米以上</t>
    </r>
    <r>
      <rPr>
        <sz val="12"/>
        <rFont val="Calibri"/>
        <charset val="134"/>
      </rPr>
      <t>,</t>
    </r>
    <r>
      <rPr>
        <sz val="12"/>
        <rFont val="宋体"/>
        <charset val="134"/>
      </rPr>
      <t>数量：</t>
    </r>
    <r>
      <rPr>
        <sz val="12"/>
        <rFont val="Calibri"/>
        <charset val="134"/>
      </rPr>
      <t>29.00)</t>
    </r>
    <r>
      <rPr>
        <sz val="12"/>
        <rFont val="宋体"/>
        <charset val="134"/>
      </rPr>
      <t>火焰木</t>
    </r>
    <r>
      <rPr>
        <sz val="12"/>
        <rFont val="Calibri"/>
        <charset val="134"/>
      </rPr>
      <t>(</t>
    </r>
    <r>
      <rPr>
        <sz val="12"/>
        <rFont val="宋体"/>
        <charset val="134"/>
      </rPr>
      <t>胸径大小：</t>
    </r>
    <r>
      <rPr>
        <sz val="12"/>
        <rFont val="Calibri"/>
        <charset val="134"/>
      </rPr>
      <t>2</t>
    </r>
    <r>
      <rPr>
        <sz val="12"/>
        <rFont val="宋体"/>
        <charset val="134"/>
      </rPr>
      <t>至</t>
    </r>
    <r>
      <rPr>
        <sz val="12"/>
        <rFont val="Calibri"/>
        <charset val="134"/>
      </rPr>
      <t>5</t>
    </r>
    <r>
      <rPr>
        <sz val="12"/>
        <rFont val="宋体"/>
        <charset val="134"/>
      </rPr>
      <t>厘米</t>
    </r>
    <r>
      <rPr>
        <sz val="12"/>
        <rFont val="Calibri"/>
        <charset val="134"/>
      </rPr>
      <t>,</t>
    </r>
    <r>
      <rPr>
        <sz val="12"/>
        <rFont val="宋体"/>
        <charset val="134"/>
      </rPr>
      <t>数量：</t>
    </r>
    <r>
      <rPr>
        <sz val="12"/>
        <rFont val="Calibri"/>
        <charset val="134"/>
      </rPr>
      <t>541.00)</t>
    </r>
  </si>
  <si>
    <t>由仁美村村民委员会管护</t>
  </si>
  <si>
    <t>谢文江</t>
  </si>
  <si>
    <t>寨前池沟北侧、乙元路、新安路</t>
  </si>
  <si>
    <r>
      <rPr>
        <sz val="12"/>
        <rFont val="宋体"/>
        <charset val="134"/>
      </rPr>
      <t>火焰木</t>
    </r>
    <r>
      <rPr>
        <sz val="12"/>
        <rFont val="Calibri"/>
        <charset val="134"/>
      </rPr>
      <t>(</t>
    </r>
    <r>
      <rPr>
        <sz val="12"/>
        <rFont val="宋体"/>
        <charset val="134"/>
      </rPr>
      <t>胸径大小：</t>
    </r>
    <r>
      <rPr>
        <sz val="12"/>
        <rFont val="Calibri"/>
        <charset val="134"/>
      </rPr>
      <t>8</t>
    </r>
    <r>
      <rPr>
        <sz val="12"/>
        <rFont val="宋体"/>
        <charset val="134"/>
      </rPr>
      <t>厘米以上</t>
    </r>
    <r>
      <rPr>
        <sz val="12"/>
        <rFont val="Calibri"/>
        <charset val="134"/>
      </rPr>
      <t>,</t>
    </r>
    <r>
      <rPr>
        <sz val="12"/>
        <rFont val="宋体"/>
        <charset val="134"/>
      </rPr>
      <t>数量：</t>
    </r>
    <r>
      <rPr>
        <sz val="12"/>
        <rFont val="Calibri"/>
        <charset val="134"/>
      </rPr>
      <t>20.00)</t>
    </r>
    <r>
      <rPr>
        <sz val="12"/>
        <rFont val="宋体"/>
        <charset val="134"/>
      </rPr>
      <t>火焰木</t>
    </r>
    <r>
      <rPr>
        <sz val="12"/>
        <rFont val="Calibri"/>
        <charset val="134"/>
      </rPr>
      <t>(</t>
    </r>
    <r>
      <rPr>
        <sz val="12"/>
        <rFont val="宋体"/>
        <charset val="134"/>
      </rPr>
      <t>胸径大小：</t>
    </r>
    <r>
      <rPr>
        <sz val="12"/>
        <rFont val="Calibri"/>
        <charset val="134"/>
      </rPr>
      <t>2</t>
    </r>
    <r>
      <rPr>
        <sz val="12"/>
        <rFont val="宋体"/>
        <charset val="134"/>
      </rPr>
      <t>至</t>
    </r>
    <r>
      <rPr>
        <sz val="12"/>
        <rFont val="Calibri"/>
        <charset val="134"/>
      </rPr>
      <t>5</t>
    </r>
    <r>
      <rPr>
        <sz val="12"/>
        <rFont val="宋体"/>
        <charset val="134"/>
      </rPr>
      <t>厘米</t>
    </r>
    <r>
      <rPr>
        <sz val="12"/>
        <rFont val="Calibri"/>
        <charset val="134"/>
      </rPr>
      <t>,</t>
    </r>
    <r>
      <rPr>
        <sz val="12"/>
        <rFont val="宋体"/>
        <charset val="134"/>
      </rPr>
      <t>数量：</t>
    </r>
    <r>
      <rPr>
        <sz val="12"/>
        <rFont val="Calibri"/>
        <charset val="134"/>
      </rPr>
      <t>380.00)</t>
    </r>
  </si>
  <si>
    <t>大寮村其它</t>
  </si>
  <si>
    <t>大寮村后畔山</t>
  </si>
  <si>
    <t>美丽异木棉(胸径大小：2至5厘米,数量：90.00)、火焰木(胸径大小：2至5厘米,数量：92.00)</t>
  </si>
  <si>
    <t>由大寮村村民委员会管护</t>
  </si>
  <si>
    <t>方洪周</t>
  </si>
  <si>
    <t>金狮池村其它</t>
  </si>
  <si>
    <t>金狮池村灯笼柯至林厝山路段</t>
  </si>
  <si>
    <t>火焰木(胸径大小：8厘米以上,数量：25.00)、火焰木(胸径大小：2至5厘米,数量：475.00)</t>
  </si>
  <si>
    <t>由金狮池村村民委员会管护</t>
  </si>
  <si>
    <t>张汉鹏</t>
  </si>
  <si>
    <t>交南村2025年度绿美乡村</t>
  </si>
  <si>
    <t>金坑水库路段</t>
  </si>
  <si>
    <r>
      <rPr>
        <sz val="12"/>
        <rFont val="宋体"/>
        <charset val="134"/>
      </rPr>
      <t>火焰木(胸径大小：8厘米以上,数量：</t>
    </r>
    <r>
      <rPr>
        <sz val="12"/>
        <rFont val="Calibri"/>
        <charset val="134"/>
      </rPr>
      <t>5</t>
    </r>
    <r>
      <rPr>
        <sz val="12"/>
        <rFont val="宋体"/>
        <charset val="134"/>
      </rPr>
      <t>.00)火焰木</t>
    </r>
    <r>
      <rPr>
        <sz val="12"/>
        <rFont val="Calibri"/>
        <charset val="134"/>
      </rPr>
      <t>(</t>
    </r>
    <r>
      <rPr>
        <sz val="12"/>
        <rFont val="宋体"/>
        <charset val="134"/>
      </rPr>
      <t>胸径大小：</t>
    </r>
    <r>
      <rPr>
        <sz val="12"/>
        <rFont val="Calibri"/>
        <charset val="134"/>
      </rPr>
      <t>2</t>
    </r>
    <r>
      <rPr>
        <sz val="12"/>
        <rFont val="宋体"/>
        <charset val="134"/>
      </rPr>
      <t>至</t>
    </r>
    <r>
      <rPr>
        <sz val="12"/>
        <rFont val="Calibri"/>
        <charset val="134"/>
      </rPr>
      <t>5</t>
    </r>
    <r>
      <rPr>
        <sz val="12"/>
        <rFont val="宋体"/>
        <charset val="134"/>
      </rPr>
      <t>厘米</t>
    </r>
    <r>
      <rPr>
        <sz val="12"/>
        <rFont val="Calibri"/>
        <charset val="134"/>
      </rPr>
      <t>,</t>
    </r>
    <r>
      <rPr>
        <sz val="12"/>
        <rFont val="宋体"/>
        <charset val="134"/>
      </rPr>
      <t>数量：</t>
    </r>
    <r>
      <rPr>
        <sz val="12"/>
        <rFont val="Calibri"/>
        <charset val="134"/>
      </rPr>
      <t>93.00)</t>
    </r>
  </si>
  <si>
    <t>由交南村村民委员会管护</t>
  </si>
  <si>
    <t>李文加</t>
  </si>
  <si>
    <t>（土交）北村绿美乡村建设</t>
  </si>
  <si>
    <t>寨后及小公园、田螺池水库北侧</t>
  </si>
  <si>
    <t>火焰木(胸径大小：8厘米以上,数量：15.00)、火焰木(胸径大小：2至5厘米,数量：294.00)</t>
  </si>
  <si>
    <t>由（土交）北村村民委员会管护</t>
  </si>
  <si>
    <t>李佩玉</t>
  </si>
  <si>
    <t>河田村其它</t>
  </si>
  <si>
    <t>文体活动广场步行走道</t>
  </si>
  <si>
    <t>香樟(胸径大小：2至5厘米,数量：242.00)、香樟(胸径大小：8厘米以上,数量：13.00)</t>
  </si>
  <si>
    <t>由河田村村民委员会管护</t>
  </si>
  <si>
    <t>朱桂鹏</t>
  </si>
  <si>
    <t>绵远村其它</t>
  </si>
  <si>
    <t>绵远村牛地桥</t>
  </si>
  <si>
    <t>黄槿(胸径大小：8厘米以上,数量：5.00)、黄槿(胸径大小：2至5厘米,数量：95.00)</t>
  </si>
  <si>
    <t>由绵远村村民委员会管护</t>
  </si>
  <si>
    <t>张潮城</t>
  </si>
  <si>
    <t>古岭村村口标志性树</t>
  </si>
  <si>
    <t>古岭村陈厝围路</t>
  </si>
  <si>
    <t>黄兰(胸径大小：2至5厘米,数量：157.00)、火焰木(胸径大小：2至5厘米,数量：150.00)、沉香(胸径大小：2至5厘米,数量：30.00)</t>
  </si>
  <si>
    <t>由古岭村村民委员会管护</t>
  </si>
  <si>
    <t>郑美钦</t>
  </si>
  <si>
    <t>寨山头村其它</t>
  </si>
  <si>
    <t>岩脚</t>
  </si>
  <si>
    <t>火焰木(胸径大小：8厘米以上,数量：15.00)、火焰木(胸径大小：2至5厘米,数量：285.00)</t>
  </si>
  <si>
    <t>由寨山头村村民委员会管护</t>
  </si>
  <si>
    <t>杨晓辉</t>
  </si>
  <si>
    <t>报送单位（盖章）：梅林镇</t>
  </si>
  <si>
    <r>
      <rPr>
        <sz val="12"/>
        <color rgb="FF000000"/>
        <rFont val="宋体"/>
        <charset val="134"/>
      </rPr>
      <t>填报时间：</t>
    </r>
    <r>
      <rPr>
        <sz val="12"/>
        <color rgb="FF000000"/>
        <rFont val="Calibri"/>
        <charset val="134"/>
      </rPr>
      <t>2024</t>
    </r>
    <r>
      <rPr>
        <sz val="12"/>
        <color rgb="FF000000"/>
        <rFont val="宋体"/>
        <charset val="134"/>
      </rPr>
      <t>年</t>
    </r>
    <r>
      <rPr>
        <sz val="12"/>
        <color rgb="FF000000"/>
        <rFont val="Calibri"/>
        <charset val="134"/>
      </rPr>
      <t>1</t>
    </r>
    <r>
      <rPr>
        <sz val="12"/>
        <color rgb="FF000000"/>
        <rFont val="宋体"/>
        <charset val="134"/>
      </rPr>
      <t>月</t>
    </r>
    <r>
      <rPr>
        <sz val="12"/>
        <color rgb="FF000000"/>
        <rFont val="Calibri"/>
        <charset val="134"/>
      </rPr>
      <t>23</t>
    </r>
    <r>
      <rPr>
        <sz val="12"/>
        <color rgb="FF000000"/>
        <rFont val="宋体"/>
        <charset val="134"/>
      </rPr>
      <t>日</t>
    </r>
  </si>
  <si>
    <t>岭头其它</t>
  </si>
  <si>
    <t>揭阳市普宁市梅林镇边角村村民委员会</t>
  </si>
  <si>
    <t>风铃树(胸径大小：2至5厘米,数量：200.00)</t>
  </si>
  <si>
    <t>官伟城</t>
  </si>
  <si>
    <t>樟树(胸径大小：8厘米以上,数量：40.00)</t>
  </si>
  <si>
    <t>老屋下其它</t>
  </si>
  <si>
    <t>荔枝(胸径大小：2至5厘米,数量：80.00)、油柑(胸径大小：2至5厘米,数量：75.00)</t>
  </si>
  <si>
    <t>风铃树(胸径大小：2至5厘米,数量：55.00)</t>
  </si>
  <si>
    <t>尖石其它</t>
  </si>
  <si>
    <t>揭阳市普宁市梅林镇尖石村村民委员会</t>
  </si>
  <si>
    <t>樟树(胸径大小：8厘米以上,数量：20.00)</t>
  </si>
  <si>
    <t>官火星</t>
  </si>
  <si>
    <t>尖石建设小果园</t>
  </si>
  <si>
    <t>油柑(胸径大小：,数量：355.00)</t>
  </si>
  <si>
    <t>乌石洋建设小果园</t>
  </si>
  <si>
    <t>揭阳市普宁市梅林镇边围村村民委员会</t>
  </si>
  <si>
    <t>油柑(胸径大小：2至5厘米,数量：270.00)、橄榄(胸径大小：2至5厘米,数量：85.00)</t>
  </si>
  <si>
    <t>官志武</t>
  </si>
  <si>
    <t>高田其它</t>
  </si>
  <si>
    <t>揭阳市普宁市梅林镇高田村村民委员会</t>
  </si>
  <si>
    <t>大叶女贞(胸径大小：2至5厘米,数量：355.00)、樟树(胸径大小：8厘米以上,数量：20.00)</t>
  </si>
  <si>
    <t>吴志壬</t>
  </si>
  <si>
    <t>西门其它</t>
  </si>
  <si>
    <t>揭阳市普宁市梅林镇西门村村民委员会</t>
  </si>
  <si>
    <t>橄榄(胸径大小：2至5厘米,数量：155.00)、油柑(胸径大小：2至5厘米,数量：200.00)、樟树(胸径大小：8厘米以上,数量：20.00)</t>
  </si>
  <si>
    <t>吴秋明</t>
  </si>
  <si>
    <t>东门其它</t>
  </si>
  <si>
    <t>揭阳市普宁市梅林镇东门村村民委员会</t>
  </si>
  <si>
    <t>油柑(胸径大小：2至5厘米,数量：355.00)、橄榄(胸径大小：8厘米以上,数量：20.00)</t>
  </si>
  <si>
    <t>肖俊银</t>
  </si>
  <si>
    <t>埔尾建设小果园</t>
  </si>
  <si>
    <t>揭阳市普宁市梅林镇埔尾村村民委员会</t>
  </si>
  <si>
    <t>黄莲木(胸径大小：2至5厘米,数量：355.00)</t>
  </si>
  <si>
    <t>蔡敦业</t>
  </si>
  <si>
    <t>樟树下其它</t>
  </si>
  <si>
    <t>揭阳市普宁市梅林镇青潭村村民委员会</t>
  </si>
  <si>
    <t>樟树(胸径大小：8厘米以上,数量：20.00)、樟树(胸径大小：5厘米,数量：190.00)</t>
  </si>
  <si>
    <t>赖仕达</t>
  </si>
  <si>
    <t>青潭其它</t>
  </si>
  <si>
    <t>风铃木(胸径大小：5厘米,数量：165.00)</t>
  </si>
  <si>
    <t>上楼其它</t>
  </si>
  <si>
    <t>揭阳市普宁市梅林镇上楼村村民委员会</t>
  </si>
  <si>
    <t>橄榄(胸径大小：2至5厘米,数量：50.00)、油柑(胸径大小：2至5厘米,数量：155.00)、杨梅(胸径大小：2至5厘米,数量：50.00)</t>
  </si>
  <si>
    <t>赖仕斌</t>
  </si>
  <si>
    <t>罗竹柯其它</t>
  </si>
  <si>
    <t>油柑(胸径大小：2至5厘米,数量：80.00)、橄榄(胸径大小：2至5厘米,数量：20.00)</t>
  </si>
  <si>
    <t>枫树龙建设小果园</t>
  </si>
  <si>
    <t>揭阳市普宁市梅林镇涧头村村民委员会</t>
  </si>
  <si>
    <t>橄榄(胸径大小：5至8厘米,数量：40.00)</t>
  </si>
  <si>
    <t>赖宝春</t>
  </si>
  <si>
    <t>油柑(胸径大小：2至5厘米,数量：210.00)</t>
  </si>
  <si>
    <t>油柑(胸径大小：8厘米以上,数量：20.00)、油柑(胸径大小：2至5厘米,数量：80.00)、橄榄(胸径大小：5至8厘米,数量：100.00)</t>
  </si>
  <si>
    <t>凤池其它</t>
  </si>
  <si>
    <t>揭阳市普宁市梅林镇凤池村村民委员会</t>
  </si>
  <si>
    <t>菩提树(胸径大小：8厘米以上,数量：167.00)</t>
  </si>
  <si>
    <t>赖海辉</t>
  </si>
  <si>
    <t>凤池建设小果园</t>
  </si>
  <si>
    <t>茶枝柑(胸径大小：2至5厘米,数量：283.00)</t>
  </si>
  <si>
    <t>犁头凸其它</t>
  </si>
  <si>
    <t>揭阳市普宁市梅林镇犁头凸村村民委员会</t>
  </si>
  <si>
    <t>杨玉香</t>
  </si>
  <si>
    <t>徐良山其它</t>
  </si>
  <si>
    <t>揭阳市普宁市梅林镇中段村村民委员会</t>
  </si>
  <si>
    <t>风铃木(胸径大小：5厘米,数量：200.00)</t>
  </si>
  <si>
    <t>杨锦墙</t>
  </si>
  <si>
    <t>风铃木(胸径大小：5厘米,数量：155.00)、香樟(胸径大小：8厘米以上,数量：20.00)</t>
  </si>
  <si>
    <t>松楼其它</t>
  </si>
  <si>
    <t>揭阳市普宁市梅林镇松楼村村民委员会</t>
  </si>
  <si>
    <t>大叶女贞(胸径大小：2至5厘米,数量：200.00)、大叶女贞(胸径大小：2至5厘米,数量：200.00)、橄榄(胸径大小：8厘米以上,数量：20.00)、橄榄(胸径大小：8厘米以上,数量：20.00)</t>
  </si>
  <si>
    <t>赖仕超</t>
  </si>
  <si>
    <t>松楼建设小果园</t>
  </si>
  <si>
    <t>大叶女贞(胸径大小：2至5厘米,数量：105.00)、橄榄(胸径大小：5厘米,数量：50.00)</t>
  </si>
  <si>
    <t>隆营其它</t>
  </si>
  <si>
    <t>揭阳市普宁市梅林镇隆营村村民委员会</t>
  </si>
  <si>
    <t>油柑(胸径大小：2至5厘米,数量：165.00)、白梨(胸径大小：2至5厘米,数量：190.00)、樟树(胸径大小：8厘米以上,数量：20.00)</t>
  </si>
  <si>
    <t>赖元昭</t>
  </si>
  <si>
    <t>大廖其它</t>
  </si>
  <si>
    <t>揭阳市普宁市梅林镇大廖村村民委员会</t>
  </si>
  <si>
    <t>大叶女贞(胸径大小：8厘米以上,数量：20.00)、大叶女贞(胸径大小：2至5厘米,数量：355.00)</t>
  </si>
  <si>
    <t>赖元者</t>
  </si>
  <si>
    <t>大段其它</t>
  </si>
  <si>
    <t>揭阳市普宁市梅林镇桂嶂村村民委员会</t>
  </si>
  <si>
    <t>赖世深</t>
  </si>
  <si>
    <t>联系人：郑远祥</t>
  </si>
  <si>
    <t>填报时间：2025.1.23</t>
  </si>
  <si>
    <t>三派村建设小果园</t>
  </si>
  <si>
    <t>三派</t>
  </si>
  <si>
    <r>
      <rPr>
        <sz val="12"/>
        <rFont val="宋体"/>
        <charset val="134"/>
      </rPr>
      <t>种植青梅</t>
    </r>
    <r>
      <rPr>
        <sz val="12"/>
        <rFont val="Calibri"/>
        <charset val="134"/>
      </rPr>
      <t>300</t>
    </r>
    <r>
      <rPr>
        <sz val="12"/>
        <rFont val="宋体"/>
        <charset val="134"/>
      </rPr>
      <t>棵</t>
    </r>
  </si>
  <si>
    <t>由村委会管护</t>
  </si>
  <si>
    <t>钟志科</t>
  </si>
  <si>
    <t>上屋尖山路绿化项目</t>
  </si>
  <si>
    <t>上屋</t>
  </si>
  <si>
    <r>
      <rPr>
        <sz val="12"/>
        <rFont val="宋体"/>
        <charset val="134"/>
      </rPr>
      <t>种植樟树</t>
    </r>
    <r>
      <rPr>
        <sz val="12"/>
        <rFont val="Calibri"/>
        <charset val="134"/>
      </rPr>
      <t>200</t>
    </r>
    <r>
      <rPr>
        <sz val="12"/>
        <rFont val="宋体"/>
        <charset val="134"/>
      </rPr>
      <t>棵</t>
    </r>
  </si>
  <si>
    <t>下娄仔村边绿化项目</t>
  </si>
  <si>
    <t>下娄仔</t>
  </si>
  <si>
    <r>
      <rPr>
        <sz val="12"/>
        <rFont val="宋体"/>
        <charset val="134"/>
      </rPr>
      <t>种植紫风铃</t>
    </r>
    <r>
      <rPr>
        <sz val="12"/>
        <rFont val="Calibri"/>
        <charset val="134"/>
      </rPr>
      <t>100</t>
    </r>
    <r>
      <rPr>
        <sz val="12"/>
        <rFont val="宋体"/>
        <charset val="134"/>
      </rPr>
      <t>棵</t>
    </r>
  </si>
  <si>
    <t>下屋屋村边绿化项目</t>
  </si>
  <si>
    <t>下屋</t>
  </si>
  <si>
    <r>
      <rPr>
        <sz val="12"/>
        <rFont val="宋体"/>
        <charset val="134"/>
      </rPr>
      <t>种植紫风铃</t>
    </r>
    <r>
      <rPr>
        <sz val="12"/>
        <rFont val="Calibri"/>
        <charset val="134"/>
      </rPr>
      <t>150</t>
    </r>
    <r>
      <rPr>
        <sz val="12"/>
        <rFont val="宋体"/>
        <charset val="134"/>
      </rPr>
      <t>棵</t>
    </r>
  </si>
  <si>
    <t>坝仔里古树公园绿化</t>
  </si>
  <si>
    <t>坝仔里</t>
  </si>
  <si>
    <r>
      <rPr>
        <sz val="12"/>
        <rFont val="宋体"/>
        <charset val="134"/>
      </rPr>
      <t>种植樱花树</t>
    </r>
    <r>
      <rPr>
        <sz val="12"/>
        <rFont val="Calibri"/>
        <charset val="134"/>
      </rPr>
      <t>50</t>
    </r>
    <r>
      <rPr>
        <sz val="12"/>
        <rFont val="宋体"/>
        <charset val="134"/>
      </rPr>
      <t>棵</t>
    </r>
  </si>
  <si>
    <t>石排埔村绿化项目</t>
  </si>
  <si>
    <t>石排埔</t>
  </si>
  <si>
    <r>
      <rPr>
        <sz val="12"/>
        <rFont val="宋体"/>
        <charset val="134"/>
      </rPr>
      <t>种植土沉香</t>
    </r>
    <r>
      <rPr>
        <sz val="12"/>
        <rFont val="Calibri"/>
        <charset val="134"/>
      </rPr>
      <t>850</t>
    </r>
    <r>
      <rPr>
        <sz val="12"/>
        <rFont val="宋体"/>
        <charset val="134"/>
      </rPr>
      <t>棵</t>
    </r>
  </si>
  <si>
    <t>种植油茶绿化项目</t>
  </si>
  <si>
    <t>下坝仔</t>
  </si>
  <si>
    <t>种植油茶1334棵</t>
  </si>
  <si>
    <t>钟娘保</t>
  </si>
  <si>
    <t>测子岗绿化项目</t>
  </si>
  <si>
    <t>种植李树61棵</t>
  </si>
  <si>
    <t>平洋村下坝仔绿化项目</t>
  </si>
  <si>
    <t>种植青梅161棵</t>
  </si>
  <si>
    <t>种植青梅154棵</t>
  </si>
  <si>
    <t>业坑至因吊村路边绿化项目</t>
  </si>
  <si>
    <t>因吊村</t>
  </si>
  <si>
    <t>种植樟树550棵，青梅300棵</t>
  </si>
  <si>
    <t>钟诒锤</t>
  </si>
  <si>
    <r>
      <rPr>
        <sz val="12"/>
        <rFont val="Calibri"/>
        <charset val="134"/>
      </rPr>
      <t xml:space="preserve"> </t>
    </r>
    <r>
      <rPr>
        <sz val="12"/>
        <rFont val="宋体"/>
        <charset val="134"/>
      </rPr>
      <t>坪岗埔至山猪窝路边绿化</t>
    </r>
  </si>
  <si>
    <t>埔仔田村</t>
  </si>
  <si>
    <t>种植樟树450棵，茶树320棵</t>
  </si>
  <si>
    <t>坑背楼村口标志性树绿化</t>
  </si>
  <si>
    <t>坑背楼</t>
  </si>
  <si>
    <t>种植阴香30棵</t>
  </si>
  <si>
    <t>钟传城</t>
  </si>
  <si>
    <t>渡头建设小果园</t>
  </si>
  <si>
    <t>渡头</t>
  </si>
  <si>
    <t>种植茶树1080棵</t>
  </si>
  <si>
    <t>种植茶树490棵</t>
  </si>
  <si>
    <t>石角村口标志性树绿化</t>
  </si>
  <si>
    <t>石角</t>
  </si>
  <si>
    <t>种植阴香80棵</t>
  </si>
  <si>
    <t>下南进村建设小果园</t>
  </si>
  <si>
    <t>下南进村</t>
  </si>
  <si>
    <t>种植青梅150棵</t>
  </si>
  <si>
    <t>陈名杉</t>
  </si>
  <si>
    <t>坎下村绿化项目</t>
  </si>
  <si>
    <t>坎下村</t>
  </si>
  <si>
    <t>种植油桐100棵</t>
  </si>
  <si>
    <t>坎下村建设小果园</t>
  </si>
  <si>
    <r>
      <rPr>
        <sz val="12"/>
        <rFont val="宋体"/>
        <charset val="134"/>
      </rPr>
      <t>种植青梅</t>
    </r>
    <r>
      <rPr>
        <sz val="12"/>
        <rFont val="Calibri"/>
        <charset val="134"/>
      </rPr>
      <t>350</t>
    </r>
    <r>
      <rPr>
        <sz val="12"/>
        <rFont val="宋体"/>
        <charset val="134"/>
      </rPr>
      <t>棵</t>
    </r>
  </si>
  <si>
    <t>坪里村建设小果园</t>
  </si>
  <si>
    <t>坪里村</t>
  </si>
  <si>
    <r>
      <rPr>
        <sz val="12"/>
        <rFont val="宋体"/>
        <charset val="134"/>
      </rPr>
      <t>种植樱花</t>
    </r>
    <r>
      <rPr>
        <sz val="12"/>
        <rFont val="Calibri"/>
        <charset val="134"/>
      </rPr>
      <t>80</t>
    </r>
    <r>
      <rPr>
        <sz val="12"/>
        <rFont val="宋体"/>
        <charset val="134"/>
      </rPr>
      <t>棵</t>
    </r>
  </si>
  <si>
    <t>和植红心芭乐20棵</t>
  </si>
  <si>
    <t>种植珍珠芭乐20棵</t>
  </si>
  <si>
    <r>
      <rPr>
        <sz val="12"/>
        <rFont val="宋体"/>
        <charset val="134"/>
      </rPr>
      <t>种植黄皮</t>
    </r>
    <r>
      <rPr>
        <sz val="12"/>
        <rFont val="Calibri"/>
        <charset val="134"/>
      </rPr>
      <t>20</t>
    </r>
    <r>
      <rPr>
        <sz val="12"/>
        <rFont val="宋体"/>
        <charset val="134"/>
      </rPr>
      <t>棵</t>
    </r>
  </si>
  <si>
    <r>
      <rPr>
        <sz val="12"/>
        <rFont val="宋体"/>
        <charset val="134"/>
      </rPr>
      <t>种植枇杷</t>
    </r>
    <r>
      <rPr>
        <sz val="12"/>
        <rFont val="Calibri"/>
        <charset val="134"/>
      </rPr>
      <t>20</t>
    </r>
    <r>
      <rPr>
        <sz val="12"/>
        <rFont val="宋体"/>
        <charset val="134"/>
      </rPr>
      <t>棵</t>
    </r>
  </si>
  <si>
    <r>
      <rPr>
        <sz val="12"/>
        <rFont val="宋体"/>
        <charset val="134"/>
      </rPr>
      <t>种植青青枣</t>
    </r>
    <r>
      <rPr>
        <sz val="12"/>
        <rFont val="Calibri"/>
        <charset val="134"/>
      </rPr>
      <t>10</t>
    </r>
    <r>
      <rPr>
        <sz val="12"/>
        <rFont val="宋体"/>
        <charset val="134"/>
      </rPr>
      <t>棵</t>
    </r>
  </si>
  <si>
    <r>
      <rPr>
        <sz val="12"/>
        <rFont val="宋体"/>
        <charset val="134"/>
      </rPr>
      <t>种植杨梅</t>
    </r>
    <r>
      <rPr>
        <sz val="12"/>
        <rFont val="Calibri"/>
        <charset val="134"/>
      </rPr>
      <t>10</t>
    </r>
    <r>
      <rPr>
        <sz val="12"/>
        <rFont val="宋体"/>
        <charset val="134"/>
      </rPr>
      <t>棵</t>
    </r>
  </si>
  <si>
    <r>
      <rPr>
        <sz val="12"/>
        <rFont val="宋体"/>
        <charset val="134"/>
      </rPr>
      <t>种植杨桃</t>
    </r>
    <r>
      <rPr>
        <sz val="12"/>
        <rFont val="Calibri"/>
        <charset val="134"/>
      </rPr>
      <t>10</t>
    </r>
    <r>
      <rPr>
        <sz val="12"/>
        <rFont val="宋体"/>
        <charset val="134"/>
      </rPr>
      <t>棵</t>
    </r>
  </si>
  <si>
    <r>
      <rPr>
        <sz val="12"/>
        <rFont val="宋体"/>
        <charset val="134"/>
      </rPr>
      <t>种植芒果</t>
    </r>
    <r>
      <rPr>
        <sz val="12"/>
        <rFont val="Calibri"/>
        <charset val="134"/>
      </rPr>
      <t>30</t>
    </r>
    <r>
      <rPr>
        <sz val="12"/>
        <rFont val="宋体"/>
        <charset val="134"/>
      </rPr>
      <t>棵</t>
    </r>
  </si>
  <si>
    <r>
      <rPr>
        <sz val="12"/>
        <rFont val="宋体"/>
        <charset val="134"/>
      </rPr>
      <t>种植紫薇</t>
    </r>
    <r>
      <rPr>
        <sz val="12"/>
        <rFont val="Calibri"/>
        <charset val="134"/>
      </rPr>
      <t>11</t>
    </r>
    <r>
      <rPr>
        <sz val="12"/>
        <rFont val="宋体"/>
        <charset val="134"/>
      </rPr>
      <t>棵</t>
    </r>
  </si>
  <si>
    <r>
      <rPr>
        <sz val="12"/>
        <rFont val="宋体"/>
        <charset val="134"/>
      </rPr>
      <t>种植木棉</t>
    </r>
    <r>
      <rPr>
        <sz val="12"/>
        <rFont val="Calibri"/>
        <charset val="134"/>
      </rPr>
      <t>10</t>
    </r>
    <r>
      <rPr>
        <sz val="12"/>
        <rFont val="宋体"/>
        <charset val="134"/>
      </rPr>
      <t>棵</t>
    </r>
  </si>
  <si>
    <t>柱石坑村绿化项目</t>
  </si>
  <si>
    <t>柱石坑村</t>
  </si>
  <si>
    <r>
      <rPr>
        <sz val="12"/>
        <rFont val="宋体"/>
        <charset val="134"/>
      </rPr>
      <t>种植由甘</t>
    </r>
    <r>
      <rPr>
        <sz val="12"/>
        <rFont val="Calibri"/>
        <charset val="134"/>
      </rPr>
      <t>239</t>
    </r>
    <r>
      <rPr>
        <sz val="12"/>
        <rFont val="宋体"/>
        <charset val="134"/>
      </rPr>
      <t>棵</t>
    </r>
  </si>
  <si>
    <t>禾村绿化项目</t>
  </si>
  <si>
    <t>禾村</t>
  </si>
  <si>
    <r>
      <rPr>
        <sz val="12"/>
        <rFont val="宋体"/>
        <charset val="134"/>
      </rPr>
      <t>种植阴香</t>
    </r>
    <r>
      <rPr>
        <sz val="12"/>
        <rFont val="Calibri"/>
        <charset val="134"/>
      </rPr>
      <t>50</t>
    </r>
    <r>
      <rPr>
        <sz val="12"/>
        <rFont val="宋体"/>
        <charset val="134"/>
      </rPr>
      <t>棵</t>
    </r>
  </si>
  <si>
    <t>领尾村绿化项目</t>
  </si>
  <si>
    <t>领尾村</t>
  </si>
  <si>
    <r>
      <rPr>
        <sz val="12"/>
        <rFont val="宋体"/>
        <charset val="134"/>
      </rPr>
      <t>种植茶树</t>
    </r>
    <r>
      <rPr>
        <sz val="12"/>
        <rFont val="Calibri"/>
        <charset val="134"/>
      </rPr>
      <t>600</t>
    </r>
    <r>
      <rPr>
        <sz val="12"/>
        <rFont val="宋体"/>
        <charset val="134"/>
      </rPr>
      <t>棵</t>
    </r>
  </si>
  <si>
    <t>上段仔建设小果园</t>
  </si>
  <si>
    <t>上段仔</t>
  </si>
  <si>
    <r>
      <rPr>
        <sz val="12"/>
        <rFont val="宋体"/>
        <charset val="134"/>
      </rPr>
      <t>种植青梅</t>
    </r>
    <r>
      <rPr>
        <sz val="12"/>
        <rFont val="Calibri"/>
        <charset val="134"/>
      </rPr>
      <t>600</t>
    </r>
    <r>
      <rPr>
        <sz val="12"/>
        <rFont val="宋体"/>
        <charset val="134"/>
      </rPr>
      <t>棵，茶树</t>
    </r>
    <r>
      <rPr>
        <sz val="12"/>
        <rFont val="Calibri"/>
        <charset val="134"/>
      </rPr>
      <t>500</t>
    </r>
    <r>
      <rPr>
        <sz val="12"/>
        <rFont val="宋体"/>
        <charset val="134"/>
      </rPr>
      <t>棵</t>
    </r>
  </si>
  <si>
    <t>陈名武</t>
  </si>
  <si>
    <t>南水凹绿化项目</t>
  </si>
  <si>
    <t>南水凹</t>
  </si>
  <si>
    <r>
      <rPr>
        <sz val="12"/>
        <rFont val="宋体"/>
        <charset val="134"/>
      </rPr>
      <t>种植相思</t>
    </r>
    <r>
      <rPr>
        <sz val="12"/>
        <rFont val="Calibri"/>
        <charset val="134"/>
      </rPr>
      <t>310</t>
    </r>
    <r>
      <rPr>
        <sz val="12"/>
        <rFont val="宋体"/>
        <charset val="134"/>
      </rPr>
      <t>棵</t>
    </r>
  </si>
  <si>
    <t>和安洞绿化项目</t>
  </si>
  <si>
    <t>和安洞</t>
  </si>
  <si>
    <r>
      <rPr>
        <sz val="12"/>
        <rFont val="宋体"/>
        <charset val="134"/>
      </rPr>
      <t>种植相思</t>
    </r>
    <r>
      <rPr>
        <sz val="12"/>
        <rFont val="Calibri"/>
        <charset val="134"/>
      </rPr>
      <t>200</t>
    </r>
    <r>
      <rPr>
        <sz val="12"/>
        <rFont val="宋体"/>
        <charset val="134"/>
      </rPr>
      <t>棵</t>
    </r>
  </si>
  <si>
    <t>合计</t>
  </si>
  <si>
    <t>2025年扬美村绿化</t>
  </si>
  <si>
    <t>美星村</t>
  </si>
  <si>
    <t>风铃木 黄槐(胸径大小：5至8厘米,数量：900.00)</t>
  </si>
  <si>
    <t>村管护</t>
  </si>
  <si>
    <t>刘树华</t>
  </si>
  <si>
    <t>2025年下尾王村绿化景观带（村址旁）</t>
  </si>
  <si>
    <t>下尾王村</t>
  </si>
  <si>
    <t>野牡丹(胸径大小：,数量：50.00)</t>
  </si>
  <si>
    <t>王旭群</t>
  </si>
  <si>
    <t>2025年下尾王村绿化景观带（新寨外围1）</t>
  </si>
  <si>
    <t>桂花(胸径大小：2至5厘米,数量：45.00)、鸿运当头(胸径大小：2至5厘米,数量：45.00)</t>
  </si>
  <si>
    <t>2025年下尾王村绿化景观带（洪阳河河堤边）</t>
  </si>
  <si>
    <t>金凤(胸径大小：2至5厘米,数量：100.00)</t>
  </si>
  <si>
    <t>2025年下尾王村绿化景观带(新寨外围2)</t>
  </si>
  <si>
    <t>鸿运当头(胸径大小：2至5厘米,数量：15.00)、桂花(胸径大小：2至5厘米,数量：15.00)</t>
  </si>
  <si>
    <t>2025年下尾王村绿化景观带（学校东侧路旁）</t>
  </si>
  <si>
    <t>桂花(胸径大小：2至5厘米,数量：15.00)、鸿运当头(胸径大小：2至5厘米,数量：15.00)</t>
  </si>
  <si>
    <r>
      <rPr>
        <sz val="12"/>
        <rFont val="Calibri"/>
        <charset val="134"/>
      </rPr>
      <t>2025</t>
    </r>
    <r>
      <rPr>
        <sz val="12"/>
        <rFont val="宋体"/>
        <charset val="134"/>
      </rPr>
      <t>年下尾张村绿化景观带（山脚引榕）</t>
    </r>
  </si>
  <si>
    <t>下尾张村</t>
  </si>
  <si>
    <t>黄花风铃木(胸径大小：5至8厘米,数量：210.00)</t>
  </si>
  <si>
    <t>张壮鑫</t>
  </si>
  <si>
    <r>
      <rPr>
        <sz val="12"/>
        <rFont val="Calibri"/>
        <charset val="134"/>
      </rPr>
      <t>2025</t>
    </r>
    <r>
      <rPr>
        <sz val="12"/>
        <rFont val="宋体"/>
        <charset val="134"/>
      </rPr>
      <t>年下尾张村绿化景观带（郑畔桥头南畔、老祠前文化广场）</t>
    </r>
  </si>
  <si>
    <t>紫花风铃木(胸径大小：5至8厘米,数量：70.00)</t>
  </si>
  <si>
    <t>紫花风铃木(胸径大小：5至8厘米,数量：60.00)</t>
  </si>
  <si>
    <r>
      <rPr>
        <sz val="12"/>
        <rFont val="Calibri"/>
        <charset val="134"/>
      </rPr>
      <t>2025</t>
    </r>
    <r>
      <rPr>
        <sz val="12"/>
        <rFont val="宋体"/>
        <charset val="134"/>
      </rPr>
      <t>年下尾张村绿化景观带（旧寨水闩头南畔）</t>
    </r>
  </si>
  <si>
    <t>桂花树(胸径大小：5至8厘米,数量：100.00)</t>
  </si>
  <si>
    <r>
      <rPr>
        <sz val="12"/>
        <rFont val="Calibri"/>
        <charset val="134"/>
      </rPr>
      <t>2025</t>
    </r>
    <r>
      <rPr>
        <sz val="12"/>
        <rFont val="宋体"/>
        <charset val="134"/>
      </rPr>
      <t>年下尾张村绿化景观带（华美桥东侧）</t>
    </r>
  </si>
  <si>
    <t>樟树(胸径大小：5至8厘米,数量：60.00)</t>
  </si>
  <si>
    <t>2025年典郭村绿美榕江堤</t>
  </si>
  <si>
    <t>典郭村</t>
  </si>
  <si>
    <t>黄槐(胸径大小：2至5厘米,数量：250.00)</t>
  </si>
  <si>
    <t>郭凯滨</t>
  </si>
  <si>
    <t>2025年典詹村榕江堤顶绿化种植</t>
  </si>
  <si>
    <t>典詹村</t>
  </si>
  <si>
    <t>詹洪川</t>
  </si>
  <si>
    <t>2025年沂湖村村口标志性树</t>
  </si>
  <si>
    <t>沂湖村</t>
  </si>
  <si>
    <t>桃(胸径大小：2至5厘米,数量：150.00)</t>
  </si>
  <si>
    <t>曾少波</t>
  </si>
  <si>
    <t>2025年玉滘村乡村绿化</t>
  </si>
  <si>
    <t>玉滘村</t>
  </si>
  <si>
    <t>凤凰木(胸径大小：2至5厘米,数量：250.00)</t>
  </si>
  <si>
    <t>韦锡辉</t>
  </si>
  <si>
    <t>2025年东洋村绿化景观带</t>
  </si>
  <si>
    <t>东洋村</t>
  </si>
  <si>
    <t>桂花(胸径大小：5至8厘米,数量：150.00)</t>
  </si>
  <si>
    <t>邹雪荣</t>
  </si>
  <si>
    <t>2025年潮尾村绿化</t>
  </si>
  <si>
    <t>潮尾村</t>
  </si>
  <si>
    <t>黄槐(胸径大小：5至8厘米,数量：250.00)</t>
  </si>
  <si>
    <t>连洁鹏</t>
  </si>
  <si>
    <r>
      <rPr>
        <sz val="12"/>
        <rFont val="Calibri"/>
        <charset val="134"/>
      </rPr>
      <t>2025</t>
    </r>
    <r>
      <rPr>
        <sz val="12"/>
        <rFont val="宋体"/>
        <charset val="134"/>
      </rPr>
      <t>年金滘村绿化</t>
    </r>
  </si>
  <si>
    <t>金滘村</t>
  </si>
  <si>
    <t>鸿运当头(胸径大小：2至5厘米,数量：250.00)</t>
  </si>
  <si>
    <t>王财壁</t>
  </si>
  <si>
    <t>2025年登峰村建设小果园</t>
  </si>
  <si>
    <t>登峰村</t>
  </si>
  <si>
    <t>桃(胸径大小：2至5厘米,数量：250.00)</t>
  </si>
  <si>
    <t>邱木婵</t>
  </si>
  <si>
    <t>2025年老斗村绿化</t>
  </si>
  <si>
    <t>老斗村</t>
  </si>
  <si>
    <t>紫花绣球风铃木(胸径大小：5至8厘米,数量：12.00)、红继木(胸径大小：5至8厘米,数量：32.00)、罗汉松(胸径大小：5至8厘米,数量：106.00)</t>
  </si>
  <si>
    <t>王培忠</t>
  </si>
  <si>
    <t>2025年新斗村绿化景观带</t>
  </si>
  <si>
    <t>新斗村</t>
  </si>
  <si>
    <t>玉兰树(胸径大小：2至5厘米,数量：150.00)</t>
  </si>
  <si>
    <t>王岳海</t>
  </si>
  <si>
    <t>2025年新兴村绿化景观带</t>
  </si>
  <si>
    <t>新兴村</t>
  </si>
  <si>
    <t>柏树(胸径大小：5厘米,数量：150.00)</t>
  </si>
  <si>
    <t>王秀利</t>
  </si>
  <si>
    <t>2025年林尚书村绿化景观带</t>
  </si>
  <si>
    <t>林尚书村</t>
  </si>
  <si>
    <t>金凤树(胸径大小：5至8厘米,数量：150.00)</t>
  </si>
  <si>
    <t>方叙潘</t>
  </si>
  <si>
    <t>2025年玉竹港村村口标志性树</t>
  </si>
  <si>
    <t>玉竹港村</t>
  </si>
  <si>
    <t>桂花(胸径大小：5至8厘米,数量：250.00)</t>
  </si>
  <si>
    <t>郭玉辉</t>
  </si>
  <si>
    <t>2025年平定桥村绿化景观带</t>
  </si>
  <si>
    <t>平定桥村</t>
  </si>
  <si>
    <t>黄花风铃木、桂花(胸径大小：5至8厘米,数量：200.00)</t>
  </si>
  <si>
    <t>陈浩城</t>
  </si>
  <si>
    <t xml:space="preserve">2025年三福村绿美老爷宫
</t>
  </si>
  <si>
    <t>三福村</t>
  </si>
  <si>
    <t>风铃木(胸径大小：2至5厘米,数量：100.00)、桂花(胸径大小：2至5厘米,数量：50.00)</t>
  </si>
  <si>
    <t>林贤群</t>
  </si>
  <si>
    <t>2025年玉山头村村口标志性树</t>
  </si>
  <si>
    <t>玉山头村</t>
  </si>
  <si>
    <t>风铃木(胸径大小：2至5厘米,数量：150.00)</t>
  </si>
  <si>
    <t>陈少杰</t>
  </si>
  <si>
    <t>2025年平薛村绿化景观带</t>
  </si>
  <si>
    <t>平薛村</t>
  </si>
  <si>
    <t>桂花(胸径大小：2至5厘米,数量：49.00)、紫花风铃木(胸径大小：2至5厘米,数量：97.00)、黄花风铃木(胸径大小：2至5厘米,数量：96.00)、樟树(胸径大小：5至8厘米,数量：8.00)</t>
  </si>
  <si>
    <t>薛木周</t>
  </si>
  <si>
    <t>2025年村道绿化</t>
  </si>
  <si>
    <t>平苏村</t>
  </si>
  <si>
    <t xml:space="preserve"> 桂花树(胸径大小：2至5厘米,数量：150.00)</t>
  </si>
  <si>
    <t>苏顺钦</t>
  </si>
  <si>
    <r>
      <rPr>
        <sz val="12"/>
        <rFont val="Calibri"/>
        <charset val="134"/>
      </rPr>
      <t>2025</t>
    </r>
    <r>
      <rPr>
        <sz val="12"/>
        <rFont val="宋体"/>
        <charset val="134"/>
      </rPr>
      <t>年钟堂村绿化</t>
    </r>
  </si>
  <si>
    <t>钟堂村</t>
  </si>
  <si>
    <t>红花风铃木(胸径大小：2至5厘米,数量：800.00)</t>
  </si>
  <si>
    <t>杨伟松</t>
  </si>
  <si>
    <r>
      <rPr>
        <sz val="12"/>
        <rFont val="Calibri"/>
        <charset val="134"/>
      </rPr>
      <t>2025</t>
    </r>
    <r>
      <rPr>
        <sz val="12"/>
        <rFont val="宋体"/>
        <charset val="134"/>
      </rPr>
      <t>年南溪村绿化</t>
    </r>
  </si>
  <si>
    <t>南溪村</t>
  </si>
  <si>
    <t>樟树(胸径大小：8厘米以上,数量：400.00)</t>
  </si>
  <si>
    <t>张树鹏</t>
  </si>
  <si>
    <t>2025年宝鸭村绿化</t>
  </si>
  <si>
    <t>宝鸭村</t>
  </si>
  <si>
    <t>黄花风铃木(胸径大小：5至8厘米,数量：150.00)</t>
  </si>
  <si>
    <t>林再强</t>
  </si>
  <si>
    <t>2025年新方村绿化</t>
  </si>
  <si>
    <t>新方村</t>
  </si>
  <si>
    <t>广州樱(胸径大小：8厘米以上,数量：200.00)</t>
  </si>
  <si>
    <t>方俊龙</t>
  </si>
  <si>
    <r>
      <rPr>
        <sz val="12"/>
        <rFont val="Calibri"/>
        <charset val="134"/>
      </rPr>
      <t>2025</t>
    </r>
    <r>
      <rPr>
        <sz val="12"/>
        <rFont val="宋体"/>
        <charset val="134"/>
      </rPr>
      <t>年老方村绿化</t>
    </r>
  </si>
  <si>
    <t>老方村</t>
  </si>
  <si>
    <t>柑冬(胸径大小：2至5厘米,数量：250.00)</t>
  </si>
  <si>
    <t>方育龙</t>
  </si>
  <si>
    <r>
      <rPr>
        <sz val="12"/>
        <rFont val="Calibri"/>
        <charset val="134"/>
      </rPr>
      <t>2025</t>
    </r>
    <r>
      <rPr>
        <sz val="12"/>
        <rFont val="宋体"/>
        <charset val="134"/>
      </rPr>
      <t>年新溪村绿化</t>
    </r>
  </si>
  <si>
    <t>新溪村</t>
  </si>
  <si>
    <t>宫粉紫荆(胸径大小：5至8厘米,数量：150.00)</t>
  </si>
  <si>
    <t>张惠潮</t>
  </si>
  <si>
    <r>
      <rPr>
        <sz val="12"/>
        <rFont val="Calibri"/>
        <charset val="134"/>
      </rPr>
      <t>2025</t>
    </r>
    <r>
      <rPr>
        <sz val="12"/>
        <rFont val="宋体"/>
        <charset val="134"/>
      </rPr>
      <t>年大陇村绿化</t>
    </r>
  </si>
  <si>
    <t>大陇村</t>
  </si>
  <si>
    <t>金凤(胸径大小：5至8厘米,数量：400.00)</t>
  </si>
  <si>
    <t>陈锐填</t>
  </si>
  <si>
    <t>2025年仕林村山林绿化</t>
  </si>
  <si>
    <t>仕林村</t>
  </si>
  <si>
    <t>火焰木树(胸径大小：2至5厘米,数量：100.00)</t>
  </si>
  <si>
    <t>李林茂</t>
  </si>
  <si>
    <r>
      <rPr>
        <sz val="12"/>
        <rFont val="Calibri"/>
        <charset val="134"/>
      </rPr>
      <t>2025</t>
    </r>
    <r>
      <rPr>
        <sz val="12"/>
        <rFont val="宋体"/>
        <charset val="134"/>
      </rPr>
      <t>年加兴村绿化</t>
    </r>
  </si>
  <si>
    <t>加兴村</t>
  </si>
  <si>
    <t>美丽木棉(胸径大小：2至5厘米,数量：150.00)</t>
  </si>
  <si>
    <t>吴来明</t>
  </si>
  <si>
    <t>2025年篮兜村村道植树</t>
  </si>
  <si>
    <t>篮兜村</t>
  </si>
  <si>
    <t>黄花风铃木(胸径大小：2至5厘米,数量：100.00)、金凤(胸径大小：5至8厘米,数量：150.00)</t>
  </si>
  <si>
    <t>林佩玲</t>
  </si>
  <si>
    <r>
      <rPr>
        <sz val="12"/>
        <rFont val="Calibri"/>
        <charset val="134"/>
      </rPr>
      <t>2025</t>
    </r>
    <r>
      <rPr>
        <sz val="12"/>
        <rFont val="宋体"/>
        <charset val="134"/>
      </rPr>
      <t>年东一村绿化</t>
    </r>
  </si>
  <si>
    <t>东一村</t>
  </si>
  <si>
    <t>阴香(胸径大小：2至5厘米,数量：150.00)</t>
  </si>
  <si>
    <t>唐梓东</t>
  </si>
  <si>
    <r>
      <rPr>
        <sz val="12"/>
        <rFont val="Calibri"/>
        <charset val="134"/>
      </rPr>
      <t>2025</t>
    </r>
    <r>
      <rPr>
        <sz val="12"/>
        <rFont val="宋体"/>
        <charset val="134"/>
      </rPr>
      <t>年东二村绿化</t>
    </r>
  </si>
  <si>
    <t>东二村</t>
  </si>
  <si>
    <t>黄槐(胸径大小：2至5厘米,数量：150.00)</t>
  </si>
  <si>
    <t>林旭东</t>
  </si>
  <si>
    <t>2025年前寨村建设小庭院</t>
  </si>
  <si>
    <t>前寨村</t>
  </si>
  <si>
    <t>银杏(胸径大小：5至8厘米,数量：2.00)、凤凰木(胸径大小：8厘米以上,数量：150.00)</t>
  </si>
  <si>
    <t>陈钦龙</t>
  </si>
  <si>
    <t>2025年后寨村村口标志性树</t>
  </si>
  <si>
    <t>后寨村</t>
  </si>
  <si>
    <t>陈惠波</t>
  </si>
  <si>
    <r>
      <rPr>
        <sz val="12"/>
        <rFont val="Calibri"/>
        <charset val="134"/>
      </rPr>
      <t>2025</t>
    </r>
    <r>
      <rPr>
        <sz val="12"/>
        <rFont val="宋体"/>
        <charset val="134"/>
      </rPr>
      <t>年市上村绿化</t>
    </r>
  </si>
  <si>
    <t>市上村</t>
  </si>
  <si>
    <t>金凤树(胸径大小：5厘米,数量：250.00)</t>
  </si>
  <si>
    <t>林健标</t>
  </si>
  <si>
    <t>2025年陈畔村绿化景观带</t>
  </si>
  <si>
    <t>陈畔村</t>
  </si>
  <si>
    <t>黄色风铃木(胸径大小：5至8厘米,数量：80.00)、桂花树(胸径大小：5至8厘米,数量：35.00)、鸿运(胸径大小：5至8厘米,数量：35.00)</t>
  </si>
  <si>
    <t>莫红英</t>
  </si>
  <si>
    <t>2025年郭畔村2025绿美植树</t>
  </si>
  <si>
    <t>郭畔村</t>
  </si>
  <si>
    <t>金凤(胸径大小：2至5厘米,数量：150.00)</t>
  </si>
  <si>
    <t>郭子厚</t>
  </si>
  <si>
    <r>
      <rPr>
        <sz val="12"/>
        <rFont val="Calibri"/>
        <charset val="134"/>
      </rPr>
      <t>2025</t>
    </r>
    <r>
      <rPr>
        <sz val="12"/>
        <rFont val="宋体"/>
        <charset val="134"/>
      </rPr>
      <t>年北溪村绿化</t>
    </r>
  </si>
  <si>
    <t>北溪村</t>
  </si>
  <si>
    <t>美人树(胸径大小：2至5厘米,数量：250.00)</t>
  </si>
  <si>
    <t>张少雄</t>
  </si>
  <si>
    <r>
      <rPr>
        <sz val="12"/>
        <rFont val="Calibri"/>
        <charset val="134"/>
      </rPr>
      <t>2025</t>
    </r>
    <r>
      <rPr>
        <sz val="12"/>
        <rFont val="宋体"/>
        <charset val="134"/>
      </rPr>
      <t>年新桥村绿化</t>
    </r>
  </si>
  <si>
    <t>新桥村</t>
  </si>
  <si>
    <t>桂花(胸径大小：2至5厘米,数量：250.00)</t>
  </si>
  <si>
    <t>李石泉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</si>
</sst>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2"/>
      <name val="Calibri"/>
      <charset val="134"/>
    </font>
    <font>
      <b/>
      <sz val="20"/>
      <color rgb="FF000000"/>
      <name val="宋体"/>
      <charset val="134"/>
    </font>
    <font>
      <sz val="12"/>
      <color rgb="FF000000"/>
      <name val="宋体"/>
      <charset val="134"/>
    </font>
    <font>
      <b/>
      <sz val="20"/>
      <color rgb="FF000000"/>
      <name val="Calibri"/>
      <charset val="134"/>
    </font>
    <font>
      <b/>
      <sz val="12"/>
      <color rgb="FF000000"/>
      <name val="Calibri"/>
      <charset val="134"/>
    </font>
    <font>
      <b/>
      <sz val="12"/>
      <color rgb="FF000000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sz val="12"/>
      <color indexed="8"/>
      <name val="宋体"/>
      <charset val="134"/>
    </font>
    <font>
      <sz val="20"/>
      <color rgb="FF000000"/>
      <name val="方正小标宋简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rgb="FF000000"/>
      <name val="Calibr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9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2" fillId="4" borderId="9" applyNumberFormat="0" applyAlignment="0" applyProtection="0">
      <alignment vertical="center"/>
    </xf>
    <xf numFmtId="0" fontId="23" fillId="5" borderId="11" applyNumberFormat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1" fillId="0" borderId="0" xfId="0" applyFont="1" applyFill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top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/>
    <xf numFmtId="0" fontId="1" fillId="0" borderId="1" xfId="0" applyFont="1" applyFill="1" applyBorder="1" applyAlignment="1"/>
    <xf numFmtId="0" fontId="7" fillId="0" borderId="1" xfId="0" applyFont="1" applyFill="1" applyBorder="1" applyAlignment="1">
      <alignment vertical="center" wrapText="1"/>
    </xf>
    <xf numFmtId="0" fontId="7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3" fillId="0" borderId="0" xfId="0" applyFont="1" applyFill="1" applyAlignment="1">
      <alignment horizontal="right" vertical="center"/>
    </xf>
    <xf numFmtId="0" fontId="6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29.jpeg"/><Relationship Id="rId8" Type="http://schemas.openxmlformats.org/officeDocument/2006/relationships/image" Target="../media/image28.jpeg"/><Relationship Id="rId7" Type="http://schemas.openxmlformats.org/officeDocument/2006/relationships/image" Target="../media/image27.jpeg"/><Relationship Id="rId6" Type="http://schemas.openxmlformats.org/officeDocument/2006/relationships/image" Target="../media/image26.jpeg"/><Relationship Id="rId5" Type="http://schemas.openxmlformats.org/officeDocument/2006/relationships/image" Target="../media/image25.jpeg"/><Relationship Id="rId4" Type="http://schemas.openxmlformats.org/officeDocument/2006/relationships/image" Target="../media/image24.jpeg"/><Relationship Id="rId3" Type="http://schemas.openxmlformats.org/officeDocument/2006/relationships/image" Target="../media/image23.jpeg"/><Relationship Id="rId28" Type="http://schemas.openxmlformats.org/officeDocument/2006/relationships/image" Target="../media/image48.jpeg"/><Relationship Id="rId27" Type="http://schemas.openxmlformats.org/officeDocument/2006/relationships/image" Target="../media/image47.jpeg"/><Relationship Id="rId26" Type="http://schemas.openxmlformats.org/officeDocument/2006/relationships/image" Target="../media/image46.jpeg"/><Relationship Id="rId25" Type="http://schemas.openxmlformats.org/officeDocument/2006/relationships/image" Target="../media/image45.jpeg"/><Relationship Id="rId24" Type="http://schemas.openxmlformats.org/officeDocument/2006/relationships/image" Target="../media/image44.jpeg"/><Relationship Id="rId23" Type="http://schemas.openxmlformats.org/officeDocument/2006/relationships/image" Target="../media/image43.jpeg"/><Relationship Id="rId22" Type="http://schemas.openxmlformats.org/officeDocument/2006/relationships/image" Target="../media/image42.jpeg"/><Relationship Id="rId21" Type="http://schemas.openxmlformats.org/officeDocument/2006/relationships/image" Target="../media/image41.jpeg"/><Relationship Id="rId20" Type="http://schemas.openxmlformats.org/officeDocument/2006/relationships/image" Target="../media/image40.jpeg"/><Relationship Id="rId2" Type="http://schemas.openxmlformats.org/officeDocument/2006/relationships/image" Target="../media/image22.jpeg"/><Relationship Id="rId19" Type="http://schemas.openxmlformats.org/officeDocument/2006/relationships/image" Target="../media/image39.jpeg"/><Relationship Id="rId18" Type="http://schemas.openxmlformats.org/officeDocument/2006/relationships/image" Target="../media/image38.jpeg"/><Relationship Id="rId17" Type="http://schemas.openxmlformats.org/officeDocument/2006/relationships/image" Target="../media/image37.jpeg"/><Relationship Id="rId16" Type="http://schemas.openxmlformats.org/officeDocument/2006/relationships/image" Target="../media/image36.jpeg"/><Relationship Id="rId15" Type="http://schemas.openxmlformats.org/officeDocument/2006/relationships/image" Target="../media/image35.jpeg"/><Relationship Id="rId14" Type="http://schemas.openxmlformats.org/officeDocument/2006/relationships/image" Target="../media/image34.jpeg"/><Relationship Id="rId13" Type="http://schemas.openxmlformats.org/officeDocument/2006/relationships/image" Target="../media/image33.jpeg"/><Relationship Id="rId12" Type="http://schemas.openxmlformats.org/officeDocument/2006/relationships/image" Target="../media/image32.jpeg"/><Relationship Id="rId11" Type="http://schemas.openxmlformats.org/officeDocument/2006/relationships/image" Target="../media/image31.jpeg"/><Relationship Id="rId10" Type="http://schemas.openxmlformats.org/officeDocument/2006/relationships/image" Target="../media/image30.jpeg"/><Relationship Id="rId1" Type="http://schemas.openxmlformats.org/officeDocument/2006/relationships/image" Target="../media/image21.jpe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57.png"/><Relationship Id="rId8" Type="http://schemas.openxmlformats.org/officeDocument/2006/relationships/image" Target="../media/image56.png"/><Relationship Id="rId7" Type="http://schemas.openxmlformats.org/officeDocument/2006/relationships/image" Target="../media/image55.png"/><Relationship Id="rId6" Type="http://schemas.openxmlformats.org/officeDocument/2006/relationships/image" Target="../media/image54.png"/><Relationship Id="rId5" Type="http://schemas.openxmlformats.org/officeDocument/2006/relationships/image" Target="../media/image53.png"/><Relationship Id="rId4" Type="http://schemas.openxmlformats.org/officeDocument/2006/relationships/image" Target="../media/image52.png"/><Relationship Id="rId3" Type="http://schemas.openxmlformats.org/officeDocument/2006/relationships/image" Target="../media/image51.png"/><Relationship Id="rId2" Type="http://schemas.openxmlformats.org/officeDocument/2006/relationships/image" Target="../media/image50.png"/><Relationship Id="rId19" Type="http://schemas.openxmlformats.org/officeDocument/2006/relationships/image" Target="../media/image67.png"/><Relationship Id="rId18" Type="http://schemas.openxmlformats.org/officeDocument/2006/relationships/image" Target="../media/image66.png"/><Relationship Id="rId17" Type="http://schemas.openxmlformats.org/officeDocument/2006/relationships/image" Target="../media/image65.png"/><Relationship Id="rId16" Type="http://schemas.openxmlformats.org/officeDocument/2006/relationships/image" Target="../media/image64.png"/><Relationship Id="rId15" Type="http://schemas.openxmlformats.org/officeDocument/2006/relationships/image" Target="../media/image63.png"/><Relationship Id="rId14" Type="http://schemas.openxmlformats.org/officeDocument/2006/relationships/image" Target="../media/image62.png"/><Relationship Id="rId13" Type="http://schemas.openxmlformats.org/officeDocument/2006/relationships/image" Target="../media/image61.png"/><Relationship Id="rId12" Type="http://schemas.openxmlformats.org/officeDocument/2006/relationships/image" Target="../media/image60.png"/><Relationship Id="rId11" Type="http://schemas.openxmlformats.org/officeDocument/2006/relationships/image" Target="../media/image59.png"/><Relationship Id="rId10" Type="http://schemas.openxmlformats.org/officeDocument/2006/relationships/image" Target="../media/image58.png"/><Relationship Id="rId1" Type="http://schemas.openxmlformats.org/officeDocument/2006/relationships/image" Target="../media/image49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19050</xdr:colOff>
      <xdr:row>14</xdr:row>
      <xdr:rowOff>144780</xdr:rowOff>
    </xdr:from>
    <xdr:to>
      <xdr:col>6</xdr:col>
      <xdr:colOff>1181100</xdr:colOff>
      <xdr:row>14</xdr:row>
      <xdr:rowOff>798195</xdr:rowOff>
    </xdr:to>
    <xdr:pic>
      <xdr:nvPicPr>
        <xdr:cNvPr id="21" name="ID_6D01036630FE4AE598AE7C3BB39311BC" descr="多年埔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401175" y="10301605"/>
          <a:ext cx="1162050" cy="65341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5</xdr:row>
      <xdr:rowOff>35560</xdr:rowOff>
    </xdr:from>
    <xdr:to>
      <xdr:col>6</xdr:col>
      <xdr:colOff>1181100</xdr:colOff>
      <xdr:row>5</xdr:row>
      <xdr:rowOff>906780</xdr:rowOff>
    </xdr:to>
    <xdr:pic>
      <xdr:nvPicPr>
        <xdr:cNvPr id="2" name="ID_1474E8149C6945FA81E5F5C42DAB69D9" descr="潮来港种植现场图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401175" y="1734185"/>
          <a:ext cx="1162050" cy="871220"/>
        </a:xfrm>
        <a:prstGeom prst="rect">
          <a:avLst/>
        </a:prstGeom>
      </xdr:spPr>
    </xdr:pic>
    <xdr:clientData/>
  </xdr:twoCellAnchor>
  <xdr:twoCellAnchor editAs="oneCell">
    <xdr:from>
      <xdr:col>6</xdr:col>
      <xdr:colOff>260985</xdr:colOff>
      <xdr:row>6</xdr:row>
      <xdr:rowOff>19050</xdr:rowOff>
    </xdr:from>
    <xdr:to>
      <xdr:col>6</xdr:col>
      <xdr:colOff>939165</xdr:colOff>
      <xdr:row>6</xdr:row>
      <xdr:rowOff>923925</xdr:rowOff>
    </xdr:to>
    <xdr:pic>
      <xdr:nvPicPr>
        <xdr:cNvPr id="3" name="ID_26DCAC9674794337837EDC5015DA2E19" descr="湖内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643110" y="2657475"/>
          <a:ext cx="678180" cy="904875"/>
        </a:xfrm>
        <a:prstGeom prst="rect">
          <a:avLst/>
        </a:prstGeom>
      </xdr:spPr>
    </xdr:pic>
    <xdr:clientData/>
  </xdr:twoCellAnchor>
  <xdr:twoCellAnchor editAs="oneCell">
    <xdr:from>
      <xdr:col>6</xdr:col>
      <xdr:colOff>396240</xdr:colOff>
      <xdr:row>7</xdr:row>
      <xdr:rowOff>19050</xdr:rowOff>
    </xdr:from>
    <xdr:to>
      <xdr:col>6</xdr:col>
      <xdr:colOff>803275</xdr:colOff>
      <xdr:row>7</xdr:row>
      <xdr:rowOff>923925</xdr:rowOff>
    </xdr:to>
    <xdr:pic>
      <xdr:nvPicPr>
        <xdr:cNvPr id="19" name="ID_5BF3D63819274F719B1394EA3824AC6C" descr="1af2b1b14b28c974b2f9b80c04c348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778365" y="3597275"/>
          <a:ext cx="407035" cy="904875"/>
        </a:xfrm>
        <a:prstGeom prst="rect">
          <a:avLst/>
        </a:prstGeom>
      </xdr:spPr>
    </xdr:pic>
    <xdr:clientData/>
  </xdr:twoCellAnchor>
  <xdr:twoCellAnchor editAs="oneCell">
    <xdr:from>
      <xdr:col>6</xdr:col>
      <xdr:colOff>260985</xdr:colOff>
      <xdr:row>8</xdr:row>
      <xdr:rowOff>19050</xdr:rowOff>
    </xdr:from>
    <xdr:to>
      <xdr:col>6</xdr:col>
      <xdr:colOff>939165</xdr:colOff>
      <xdr:row>8</xdr:row>
      <xdr:rowOff>923925</xdr:rowOff>
    </xdr:to>
    <xdr:pic>
      <xdr:nvPicPr>
        <xdr:cNvPr id="6" name="ID_229543B5BA4A46BF88F86B08F2D13888" descr="冯厝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643110" y="4537075"/>
          <a:ext cx="678180" cy="90487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9</xdr:row>
      <xdr:rowOff>35560</xdr:rowOff>
    </xdr:from>
    <xdr:to>
      <xdr:col>6</xdr:col>
      <xdr:colOff>1181100</xdr:colOff>
      <xdr:row>9</xdr:row>
      <xdr:rowOff>906780</xdr:rowOff>
    </xdr:to>
    <xdr:pic>
      <xdr:nvPicPr>
        <xdr:cNvPr id="11" name="ID_A739B91DA2F24BC39F4276EA718DC7DB" descr="富儿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401175" y="5493385"/>
          <a:ext cx="1162050" cy="871220"/>
        </a:xfrm>
        <a:prstGeom prst="rect">
          <a:avLst/>
        </a:prstGeom>
      </xdr:spPr>
    </xdr:pic>
    <xdr:clientData/>
  </xdr:twoCellAnchor>
  <xdr:twoCellAnchor editAs="oneCell">
    <xdr:from>
      <xdr:col>6</xdr:col>
      <xdr:colOff>261620</xdr:colOff>
      <xdr:row>10</xdr:row>
      <xdr:rowOff>19050</xdr:rowOff>
    </xdr:from>
    <xdr:to>
      <xdr:col>6</xdr:col>
      <xdr:colOff>938530</xdr:colOff>
      <xdr:row>10</xdr:row>
      <xdr:rowOff>923925</xdr:rowOff>
    </xdr:to>
    <xdr:pic>
      <xdr:nvPicPr>
        <xdr:cNvPr id="26" name="ID_767CD971E4414091BC6733299BE1BBAE" descr="石潭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643745" y="6416675"/>
          <a:ext cx="676910" cy="904875"/>
        </a:xfrm>
        <a:prstGeom prst="rect">
          <a:avLst/>
        </a:prstGeom>
      </xdr:spPr>
    </xdr:pic>
    <xdr:clientData/>
  </xdr:twoCellAnchor>
  <xdr:twoCellAnchor editAs="oneCell">
    <xdr:from>
      <xdr:col>6</xdr:col>
      <xdr:colOff>345440</xdr:colOff>
      <xdr:row>11</xdr:row>
      <xdr:rowOff>19050</xdr:rowOff>
    </xdr:from>
    <xdr:to>
      <xdr:col>6</xdr:col>
      <xdr:colOff>854075</xdr:colOff>
      <xdr:row>11</xdr:row>
      <xdr:rowOff>923925</xdr:rowOff>
    </xdr:to>
    <xdr:pic>
      <xdr:nvPicPr>
        <xdr:cNvPr id="24" name="ID_9B9F239E52424F34AD359CF284C1DCB9" descr="山后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727565" y="7356475"/>
          <a:ext cx="508635" cy="90487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12</xdr:row>
      <xdr:rowOff>34290</xdr:rowOff>
    </xdr:from>
    <xdr:to>
      <xdr:col>6</xdr:col>
      <xdr:colOff>1181100</xdr:colOff>
      <xdr:row>12</xdr:row>
      <xdr:rowOff>908685</xdr:rowOff>
    </xdr:to>
    <xdr:pic>
      <xdr:nvPicPr>
        <xdr:cNvPr id="7" name="ID_146DB281340B44A9B99E7771FB9A559C" descr="山前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401175" y="8311515"/>
          <a:ext cx="1162050" cy="874395"/>
        </a:xfrm>
        <a:prstGeom prst="rect">
          <a:avLst/>
        </a:prstGeom>
      </xdr:spPr>
    </xdr:pic>
    <xdr:clientData/>
  </xdr:twoCellAnchor>
  <xdr:twoCellAnchor editAs="oneCell">
    <xdr:from>
      <xdr:col>6</xdr:col>
      <xdr:colOff>395605</xdr:colOff>
      <xdr:row>13</xdr:row>
      <xdr:rowOff>19050</xdr:rowOff>
    </xdr:from>
    <xdr:to>
      <xdr:col>6</xdr:col>
      <xdr:colOff>804545</xdr:colOff>
      <xdr:row>13</xdr:row>
      <xdr:rowOff>923925</xdr:rowOff>
    </xdr:to>
    <xdr:pic>
      <xdr:nvPicPr>
        <xdr:cNvPr id="20" name="ID_F2FE530B2D6D476994E84173FAAE491E" descr="平宝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777730" y="9236075"/>
          <a:ext cx="408940" cy="904875"/>
        </a:xfrm>
        <a:prstGeom prst="rect">
          <a:avLst/>
        </a:prstGeom>
      </xdr:spPr>
    </xdr:pic>
    <xdr:clientData/>
  </xdr:twoCellAnchor>
  <xdr:twoCellAnchor editAs="oneCell">
    <xdr:from>
      <xdr:col>6</xdr:col>
      <xdr:colOff>345440</xdr:colOff>
      <xdr:row>15</xdr:row>
      <xdr:rowOff>19050</xdr:rowOff>
    </xdr:from>
    <xdr:to>
      <xdr:col>6</xdr:col>
      <xdr:colOff>854075</xdr:colOff>
      <xdr:row>15</xdr:row>
      <xdr:rowOff>923925</xdr:rowOff>
    </xdr:to>
    <xdr:pic>
      <xdr:nvPicPr>
        <xdr:cNvPr id="23" name="ID_1C7EB7EE4AEF435A80A7209463033471" descr="广新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727565" y="11115675"/>
          <a:ext cx="508635" cy="90487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16</xdr:row>
      <xdr:rowOff>35560</xdr:rowOff>
    </xdr:from>
    <xdr:to>
      <xdr:col>6</xdr:col>
      <xdr:colOff>1181100</xdr:colOff>
      <xdr:row>16</xdr:row>
      <xdr:rowOff>906780</xdr:rowOff>
    </xdr:to>
    <xdr:pic>
      <xdr:nvPicPr>
        <xdr:cNvPr id="9" name="ID_3FB698C750584EE29F42A8966CBEAAA9" descr="仁美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401175" y="12071985"/>
          <a:ext cx="1162050" cy="87122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17</xdr:row>
      <xdr:rowOff>35560</xdr:rowOff>
    </xdr:from>
    <xdr:to>
      <xdr:col>6</xdr:col>
      <xdr:colOff>1181100</xdr:colOff>
      <xdr:row>17</xdr:row>
      <xdr:rowOff>906780</xdr:rowOff>
    </xdr:to>
    <xdr:pic>
      <xdr:nvPicPr>
        <xdr:cNvPr id="10" name="ID_2C5D4A4321974E9488EF3D2A50CAA593" descr="仁美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401175" y="13011785"/>
          <a:ext cx="1162050" cy="871220"/>
        </a:xfrm>
        <a:prstGeom prst="rect">
          <a:avLst/>
        </a:prstGeom>
      </xdr:spPr>
    </xdr:pic>
    <xdr:clientData/>
  </xdr:twoCellAnchor>
  <xdr:twoCellAnchor editAs="oneCell">
    <xdr:from>
      <xdr:col>6</xdr:col>
      <xdr:colOff>260350</xdr:colOff>
      <xdr:row>18</xdr:row>
      <xdr:rowOff>19050</xdr:rowOff>
    </xdr:from>
    <xdr:to>
      <xdr:col>6</xdr:col>
      <xdr:colOff>939165</xdr:colOff>
      <xdr:row>18</xdr:row>
      <xdr:rowOff>923925</xdr:rowOff>
    </xdr:to>
    <xdr:pic>
      <xdr:nvPicPr>
        <xdr:cNvPr id="12" name="ID_B7612864D58043E0B672936AB9845B27" descr="大寮村种植现场图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642475" y="13935075"/>
          <a:ext cx="678815" cy="904875"/>
        </a:xfrm>
        <a:prstGeom prst="rect">
          <a:avLst/>
        </a:prstGeom>
      </xdr:spPr>
    </xdr:pic>
    <xdr:clientData/>
  </xdr:twoCellAnchor>
  <xdr:twoCellAnchor editAs="oneCell">
    <xdr:from>
      <xdr:col>6</xdr:col>
      <xdr:colOff>345440</xdr:colOff>
      <xdr:row>19</xdr:row>
      <xdr:rowOff>19050</xdr:rowOff>
    </xdr:from>
    <xdr:to>
      <xdr:col>6</xdr:col>
      <xdr:colOff>854075</xdr:colOff>
      <xdr:row>19</xdr:row>
      <xdr:rowOff>923925</xdr:rowOff>
    </xdr:to>
    <xdr:pic>
      <xdr:nvPicPr>
        <xdr:cNvPr id="22" name="ID_41E1AA08BFDD4DC08B96D6BA5D0DBEB8" descr="金狮池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9727565" y="14874875"/>
          <a:ext cx="508635" cy="904875"/>
        </a:xfrm>
        <a:prstGeom prst="rect">
          <a:avLst/>
        </a:prstGeom>
      </xdr:spPr>
    </xdr:pic>
    <xdr:clientData/>
  </xdr:twoCellAnchor>
  <xdr:twoCellAnchor editAs="oneCell">
    <xdr:from>
      <xdr:col>6</xdr:col>
      <xdr:colOff>260350</xdr:colOff>
      <xdr:row>20</xdr:row>
      <xdr:rowOff>19050</xdr:rowOff>
    </xdr:from>
    <xdr:to>
      <xdr:col>6</xdr:col>
      <xdr:colOff>939165</xdr:colOff>
      <xdr:row>20</xdr:row>
      <xdr:rowOff>923925</xdr:rowOff>
    </xdr:to>
    <xdr:pic>
      <xdr:nvPicPr>
        <xdr:cNvPr id="13" name="ID_1A99E14D7ABE4CCAB93CAD88381CF358" descr="交南村种植现场图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9642475" y="15814675"/>
          <a:ext cx="678815" cy="90487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21</xdr:row>
      <xdr:rowOff>36195</xdr:rowOff>
    </xdr:from>
    <xdr:to>
      <xdr:col>6</xdr:col>
      <xdr:colOff>1181100</xdr:colOff>
      <xdr:row>21</xdr:row>
      <xdr:rowOff>906780</xdr:rowOff>
    </xdr:to>
    <xdr:pic>
      <xdr:nvPicPr>
        <xdr:cNvPr id="14" name="ID_A55718078A6B4F09B74760F2499FAE94" descr="交北 (1)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401175" y="16771620"/>
          <a:ext cx="1162050" cy="87058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22</xdr:row>
      <xdr:rowOff>144780</xdr:rowOff>
    </xdr:from>
    <xdr:to>
      <xdr:col>6</xdr:col>
      <xdr:colOff>1181100</xdr:colOff>
      <xdr:row>22</xdr:row>
      <xdr:rowOff>798195</xdr:rowOff>
    </xdr:to>
    <xdr:pic>
      <xdr:nvPicPr>
        <xdr:cNvPr id="15" name="ID_B1905B71CDAF45E0995F81322EA99A67" descr="河田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9401175" y="17820005"/>
          <a:ext cx="1162050" cy="65341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23</xdr:row>
      <xdr:rowOff>35560</xdr:rowOff>
    </xdr:from>
    <xdr:to>
      <xdr:col>6</xdr:col>
      <xdr:colOff>1181100</xdr:colOff>
      <xdr:row>23</xdr:row>
      <xdr:rowOff>906780</xdr:rowOff>
    </xdr:to>
    <xdr:pic>
      <xdr:nvPicPr>
        <xdr:cNvPr id="16" name="ID_437EECDDE1F94BDA936306D355AE617D" descr="绵远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9401175" y="18650585"/>
          <a:ext cx="1162050" cy="871220"/>
        </a:xfrm>
        <a:prstGeom prst="rect">
          <a:avLst/>
        </a:prstGeom>
      </xdr:spPr>
    </xdr:pic>
    <xdr:clientData/>
  </xdr:twoCellAnchor>
  <xdr:twoCellAnchor editAs="oneCell">
    <xdr:from>
      <xdr:col>6</xdr:col>
      <xdr:colOff>345440</xdr:colOff>
      <xdr:row>24</xdr:row>
      <xdr:rowOff>19050</xdr:rowOff>
    </xdr:from>
    <xdr:to>
      <xdr:col>6</xdr:col>
      <xdr:colOff>854075</xdr:colOff>
      <xdr:row>24</xdr:row>
      <xdr:rowOff>923925</xdr:rowOff>
    </xdr:to>
    <xdr:pic>
      <xdr:nvPicPr>
        <xdr:cNvPr id="18" name="ID_10C543090FE14D2CB168545879A6CBB4" descr="古岭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9727565" y="19573875"/>
          <a:ext cx="508635" cy="904875"/>
        </a:xfrm>
        <a:prstGeom prst="rect">
          <a:avLst/>
        </a:prstGeom>
      </xdr:spPr>
    </xdr:pic>
    <xdr:clientData/>
  </xdr:twoCellAnchor>
  <xdr:twoCellAnchor editAs="oneCell">
    <xdr:from>
      <xdr:col>6</xdr:col>
      <xdr:colOff>260985</xdr:colOff>
      <xdr:row>25</xdr:row>
      <xdr:rowOff>19050</xdr:rowOff>
    </xdr:from>
    <xdr:to>
      <xdr:col>6</xdr:col>
      <xdr:colOff>939165</xdr:colOff>
      <xdr:row>25</xdr:row>
      <xdr:rowOff>923925</xdr:rowOff>
    </xdr:to>
    <xdr:pic>
      <xdr:nvPicPr>
        <xdr:cNvPr id="17" name="ID_EED18DA605FB429AB837D662E587A77F" descr="寨山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9643110" y="20513675"/>
          <a:ext cx="678180" cy="904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266699</xdr:colOff>
      <xdr:row>5</xdr:row>
      <xdr:rowOff>76199</xdr:rowOff>
    </xdr:from>
    <xdr:to>
      <xdr:col>6</xdr:col>
      <xdr:colOff>916939</xdr:colOff>
      <xdr:row>5</xdr:row>
      <xdr:rowOff>942974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0215" y="1721485"/>
          <a:ext cx="650240" cy="866775"/>
        </a:xfrm>
        <a:prstGeom prst="rect">
          <a:avLst/>
        </a:prstGeom>
      </xdr:spPr>
    </xdr:pic>
    <xdr:clientData/>
  </xdr:twoCellAnchor>
  <xdr:twoCellAnchor editAs="oneCell">
    <xdr:from>
      <xdr:col>6</xdr:col>
      <xdr:colOff>81275</xdr:colOff>
      <xdr:row>6</xdr:row>
      <xdr:rowOff>114300</xdr:rowOff>
    </xdr:from>
    <xdr:to>
      <xdr:col>6</xdr:col>
      <xdr:colOff>1085210</xdr:colOff>
      <xdr:row>6</xdr:row>
      <xdr:rowOff>866775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4795" y="2777490"/>
          <a:ext cx="1003935" cy="752475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314326</xdr:colOff>
      <xdr:row>7</xdr:row>
      <xdr:rowOff>19050</xdr:rowOff>
    </xdr:from>
    <xdr:to>
      <xdr:col>6</xdr:col>
      <xdr:colOff>923926</xdr:colOff>
      <xdr:row>7</xdr:row>
      <xdr:rowOff>990600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475" y="3699510"/>
          <a:ext cx="60960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8</xdr:row>
      <xdr:rowOff>57150</xdr:rowOff>
    </xdr:from>
    <xdr:to>
      <xdr:col>6</xdr:col>
      <xdr:colOff>962025</xdr:colOff>
      <xdr:row>8</xdr:row>
      <xdr:rowOff>933450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8950" y="4754880"/>
          <a:ext cx="657225" cy="87630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295276</xdr:colOff>
      <xdr:row>9</xdr:row>
      <xdr:rowOff>66675</xdr:rowOff>
    </xdr:from>
    <xdr:to>
      <xdr:col>6</xdr:col>
      <xdr:colOff>962026</xdr:colOff>
      <xdr:row>9</xdr:row>
      <xdr:rowOff>955675</xdr:rowOff>
    </xdr:to>
    <xdr:pic>
      <xdr:nvPicPr>
        <xdr:cNvPr id="6" name="图片 5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9425" y="5781675"/>
          <a:ext cx="666750" cy="889000"/>
        </a:xfrm>
        <a:prstGeom prst="rect">
          <a:avLst/>
        </a:prstGeom>
      </xdr:spPr>
    </xdr:pic>
    <xdr:clientData/>
  </xdr:twoCellAnchor>
  <xdr:twoCellAnchor editAs="oneCell">
    <xdr:from>
      <xdr:col>6</xdr:col>
      <xdr:colOff>292879</xdr:colOff>
      <xdr:row>10</xdr:row>
      <xdr:rowOff>57150</xdr:rowOff>
    </xdr:from>
    <xdr:to>
      <xdr:col>6</xdr:col>
      <xdr:colOff>961534</xdr:colOff>
      <xdr:row>10</xdr:row>
      <xdr:rowOff>949325</xdr:rowOff>
    </xdr:to>
    <xdr:pic>
      <xdr:nvPicPr>
        <xdr:cNvPr id="7" name="图片 6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6885" y="6789420"/>
          <a:ext cx="668655" cy="89217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11</xdr:row>
      <xdr:rowOff>95250</xdr:rowOff>
    </xdr:from>
    <xdr:to>
      <xdr:col>6</xdr:col>
      <xdr:colOff>1168400</xdr:colOff>
      <xdr:row>11</xdr:row>
      <xdr:rowOff>942975</xdr:rowOff>
    </xdr:to>
    <xdr:pic>
      <xdr:nvPicPr>
        <xdr:cNvPr id="8" name="图片 7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0" y="7844790"/>
          <a:ext cx="1130300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12</xdr:row>
      <xdr:rowOff>28575</xdr:rowOff>
    </xdr:from>
    <xdr:to>
      <xdr:col>6</xdr:col>
      <xdr:colOff>971550</xdr:colOff>
      <xdr:row>12</xdr:row>
      <xdr:rowOff>993775</xdr:rowOff>
    </xdr:to>
    <xdr:pic>
      <xdr:nvPicPr>
        <xdr:cNvPr id="9" name="图片 8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800" y="8795385"/>
          <a:ext cx="723900" cy="965200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13</xdr:row>
      <xdr:rowOff>28576</xdr:rowOff>
    </xdr:from>
    <xdr:to>
      <xdr:col>6</xdr:col>
      <xdr:colOff>904875</xdr:colOff>
      <xdr:row>13</xdr:row>
      <xdr:rowOff>993776</xdr:rowOff>
    </xdr:to>
    <xdr:pic>
      <xdr:nvPicPr>
        <xdr:cNvPr id="10" name="图片 9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6100" y="9812655"/>
          <a:ext cx="542925" cy="965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352426</xdr:colOff>
      <xdr:row>14</xdr:row>
      <xdr:rowOff>57150</xdr:rowOff>
    </xdr:from>
    <xdr:to>
      <xdr:col>6</xdr:col>
      <xdr:colOff>845186</xdr:colOff>
      <xdr:row>14</xdr:row>
      <xdr:rowOff>933450</xdr:rowOff>
    </xdr:to>
    <xdr:pic>
      <xdr:nvPicPr>
        <xdr:cNvPr id="11" name="图片 10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6575" y="10858500"/>
          <a:ext cx="492760" cy="8763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15</xdr:row>
      <xdr:rowOff>114300</xdr:rowOff>
    </xdr:from>
    <xdr:to>
      <xdr:col>6</xdr:col>
      <xdr:colOff>1130301</xdr:colOff>
      <xdr:row>15</xdr:row>
      <xdr:rowOff>904875</xdr:rowOff>
    </xdr:to>
    <xdr:pic>
      <xdr:nvPicPr>
        <xdr:cNvPr id="12" name="图片 11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0350" y="11932920"/>
          <a:ext cx="1054100" cy="79057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17</xdr:row>
      <xdr:rowOff>104775</xdr:rowOff>
    </xdr:from>
    <xdr:to>
      <xdr:col>6</xdr:col>
      <xdr:colOff>1162050</xdr:colOff>
      <xdr:row>17</xdr:row>
      <xdr:rowOff>933450</xdr:rowOff>
    </xdr:to>
    <xdr:pic>
      <xdr:nvPicPr>
        <xdr:cNvPr id="13" name="图片 12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3957935"/>
          <a:ext cx="1104900" cy="82867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16</xdr:row>
      <xdr:rowOff>85725</xdr:rowOff>
    </xdr:from>
    <xdr:to>
      <xdr:col>6</xdr:col>
      <xdr:colOff>1171575</xdr:colOff>
      <xdr:row>16</xdr:row>
      <xdr:rowOff>920750</xdr:rowOff>
    </xdr:to>
    <xdr:pic>
      <xdr:nvPicPr>
        <xdr:cNvPr id="14" name="图片 13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12921615"/>
          <a:ext cx="1114425" cy="835025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19</xdr:row>
      <xdr:rowOff>28576</xdr:rowOff>
    </xdr:from>
    <xdr:to>
      <xdr:col>6</xdr:col>
      <xdr:colOff>923925</xdr:colOff>
      <xdr:row>19</xdr:row>
      <xdr:rowOff>981076</xdr:rowOff>
    </xdr:to>
    <xdr:pic>
      <xdr:nvPicPr>
        <xdr:cNvPr id="15" name="图片 14"/>
        <xdr:cNvPicPr>
          <a:picLocks noChangeAspect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63700" y="15916275"/>
          <a:ext cx="714375" cy="9525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18</xdr:row>
      <xdr:rowOff>19051</xdr:rowOff>
    </xdr:from>
    <xdr:to>
      <xdr:col>6</xdr:col>
      <xdr:colOff>947420</xdr:colOff>
      <xdr:row>18</xdr:row>
      <xdr:rowOff>990601</xdr:rowOff>
    </xdr:to>
    <xdr:pic>
      <xdr:nvPicPr>
        <xdr:cNvPr id="16" name="图片 15"/>
        <xdr:cNvPicPr>
          <a:picLocks noChangeAspect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3225" y="14889480"/>
          <a:ext cx="728345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20</xdr:row>
      <xdr:rowOff>76200</xdr:rowOff>
    </xdr:from>
    <xdr:to>
      <xdr:col>6</xdr:col>
      <xdr:colOff>1152525</xdr:colOff>
      <xdr:row>20</xdr:row>
      <xdr:rowOff>911225</xdr:rowOff>
    </xdr:to>
    <xdr:pic>
      <xdr:nvPicPr>
        <xdr:cNvPr id="17" name="图片 16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0" y="16981170"/>
          <a:ext cx="1114425" cy="835025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21</xdr:row>
      <xdr:rowOff>19050</xdr:rowOff>
    </xdr:from>
    <xdr:to>
      <xdr:col>6</xdr:col>
      <xdr:colOff>933450</xdr:colOff>
      <xdr:row>21</xdr:row>
      <xdr:rowOff>975360</xdr:rowOff>
    </xdr:to>
    <xdr:pic>
      <xdr:nvPicPr>
        <xdr:cNvPr id="18" name="图片 17"/>
        <xdr:cNvPicPr>
          <a:picLocks noChangeAspect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4175" y="17941290"/>
          <a:ext cx="733425" cy="95631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22</xdr:row>
      <xdr:rowOff>76200</xdr:rowOff>
    </xdr:from>
    <xdr:to>
      <xdr:col>6</xdr:col>
      <xdr:colOff>1168400</xdr:colOff>
      <xdr:row>22</xdr:row>
      <xdr:rowOff>923925</xdr:rowOff>
    </xdr:to>
    <xdr:pic>
      <xdr:nvPicPr>
        <xdr:cNvPr id="19" name="图片 18"/>
        <xdr:cNvPicPr>
          <a:picLocks noChangeAspect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0" y="19015710"/>
          <a:ext cx="1130300" cy="84772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23</xdr:row>
      <xdr:rowOff>28575</xdr:rowOff>
    </xdr:from>
    <xdr:to>
      <xdr:col>6</xdr:col>
      <xdr:colOff>959485</xdr:colOff>
      <xdr:row>23</xdr:row>
      <xdr:rowOff>990600</xdr:rowOff>
    </xdr:to>
    <xdr:pic>
      <xdr:nvPicPr>
        <xdr:cNvPr id="20" name="图片 19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2275" y="19985355"/>
          <a:ext cx="721360" cy="962025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24</xdr:row>
      <xdr:rowOff>57151</xdr:rowOff>
    </xdr:from>
    <xdr:to>
      <xdr:col>6</xdr:col>
      <xdr:colOff>942975</xdr:colOff>
      <xdr:row>24</xdr:row>
      <xdr:rowOff>971551</xdr:rowOff>
    </xdr:to>
    <xdr:pic>
      <xdr:nvPicPr>
        <xdr:cNvPr id="21" name="图片 20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1325" y="21031200"/>
          <a:ext cx="685800" cy="914400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161926</xdr:colOff>
      <xdr:row>25</xdr:row>
      <xdr:rowOff>38100</xdr:rowOff>
    </xdr:from>
    <xdr:to>
      <xdr:col>6</xdr:col>
      <xdr:colOff>866776</xdr:colOff>
      <xdr:row>25</xdr:row>
      <xdr:rowOff>977900</xdr:rowOff>
    </xdr:to>
    <xdr:pic>
      <xdr:nvPicPr>
        <xdr:cNvPr id="22" name="图片 21"/>
        <xdr:cNvPicPr>
          <a:picLocks noChangeAspect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6075" y="22029420"/>
          <a:ext cx="704850" cy="939800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26</xdr:row>
      <xdr:rowOff>152400</xdr:rowOff>
    </xdr:from>
    <xdr:to>
      <xdr:col>6</xdr:col>
      <xdr:colOff>1152525</xdr:colOff>
      <xdr:row>26</xdr:row>
      <xdr:rowOff>790575</xdr:rowOff>
    </xdr:to>
    <xdr:pic>
      <xdr:nvPicPr>
        <xdr:cNvPr id="23" name="图片 22"/>
        <xdr:cNvPicPr>
          <a:picLocks noChangeAspect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3200" y="23160990"/>
          <a:ext cx="1133475" cy="63817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27</xdr:row>
      <xdr:rowOff>180975</xdr:rowOff>
    </xdr:from>
    <xdr:to>
      <xdr:col>6</xdr:col>
      <xdr:colOff>1138555</xdr:colOff>
      <xdr:row>27</xdr:row>
      <xdr:rowOff>685800</xdr:rowOff>
    </xdr:to>
    <xdr:pic>
      <xdr:nvPicPr>
        <xdr:cNvPr id="24" name="图片 23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3675" y="24206835"/>
          <a:ext cx="1129030" cy="50482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28</xdr:row>
      <xdr:rowOff>104775</xdr:rowOff>
    </xdr:from>
    <xdr:to>
      <xdr:col>6</xdr:col>
      <xdr:colOff>1136650</xdr:colOff>
      <xdr:row>28</xdr:row>
      <xdr:rowOff>914400</xdr:rowOff>
    </xdr:to>
    <xdr:pic>
      <xdr:nvPicPr>
        <xdr:cNvPr id="25" name="图片 24"/>
        <xdr:cNvPicPr>
          <a:picLocks noChangeAspect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25147905"/>
          <a:ext cx="1079500" cy="809625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219076</xdr:colOff>
      <xdr:row>29</xdr:row>
      <xdr:rowOff>47625</xdr:rowOff>
    </xdr:from>
    <xdr:to>
      <xdr:col>6</xdr:col>
      <xdr:colOff>904876</xdr:colOff>
      <xdr:row>29</xdr:row>
      <xdr:rowOff>962025</xdr:rowOff>
    </xdr:to>
    <xdr:pic>
      <xdr:nvPicPr>
        <xdr:cNvPr id="26" name="图片 25"/>
        <xdr:cNvPicPr>
          <a:picLocks noChangeAspect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3225" y="26108025"/>
          <a:ext cx="685800" cy="9144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30</xdr:row>
      <xdr:rowOff>57151</xdr:rowOff>
    </xdr:from>
    <xdr:to>
      <xdr:col>6</xdr:col>
      <xdr:colOff>904875</xdr:colOff>
      <xdr:row>30</xdr:row>
      <xdr:rowOff>958851</xdr:rowOff>
    </xdr:to>
    <xdr:pic>
      <xdr:nvPicPr>
        <xdr:cNvPr id="27" name="图片 26"/>
        <xdr:cNvPicPr>
          <a:picLocks noChangeAspect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50" y="27134820"/>
          <a:ext cx="676275" cy="9017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31</xdr:row>
      <xdr:rowOff>66676</xdr:rowOff>
    </xdr:from>
    <xdr:to>
      <xdr:col>6</xdr:col>
      <xdr:colOff>914400</xdr:colOff>
      <xdr:row>31</xdr:row>
      <xdr:rowOff>968376</xdr:rowOff>
    </xdr:to>
    <xdr:pic>
      <xdr:nvPicPr>
        <xdr:cNvPr id="28" name="图片 27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2275" y="28161615"/>
          <a:ext cx="676275" cy="901700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32</xdr:row>
      <xdr:rowOff>38100</xdr:rowOff>
    </xdr:from>
    <xdr:to>
      <xdr:col>6</xdr:col>
      <xdr:colOff>881380</xdr:colOff>
      <xdr:row>32</xdr:row>
      <xdr:rowOff>962025</xdr:rowOff>
    </xdr:to>
    <xdr:pic>
      <xdr:nvPicPr>
        <xdr:cNvPr id="29" name="图片 28"/>
        <xdr:cNvPicPr>
          <a:picLocks noChangeAspect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6100" y="29150310"/>
          <a:ext cx="519430" cy="923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142875</xdr:colOff>
      <xdr:row>6</xdr:row>
      <xdr:rowOff>12700</xdr:rowOff>
    </xdr:from>
    <xdr:to>
      <xdr:col>6</xdr:col>
      <xdr:colOff>1028700</xdr:colOff>
      <xdr:row>7</xdr:row>
      <xdr:rowOff>15240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750175" y="2028825"/>
          <a:ext cx="885825" cy="3200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28575</xdr:colOff>
      <xdr:row>9</xdr:row>
      <xdr:rowOff>19685</xdr:rowOff>
    </xdr:from>
    <xdr:to>
      <xdr:col>6</xdr:col>
      <xdr:colOff>1129665</xdr:colOff>
      <xdr:row>10</xdr:row>
      <xdr:rowOff>5715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35875" y="2988310"/>
          <a:ext cx="1101090" cy="3035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104775</xdr:colOff>
      <xdr:row>4</xdr:row>
      <xdr:rowOff>358775</xdr:rowOff>
    </xdr:from>
    <xdr:to>
      <xdr:col>6</xdr:col>
      <xdr:colOff>1067435</xdr:colOff>
      <xdr:row>6</xdr:row>
      <xdr:rowOff>46355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712075" y="1689100"/>
          <a:ext cx="962660" cy="3733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95250</xdr:colOff>
      <xdr:row>7</xdr:row>
      <xdr:rowOff>6350</xdr:rowOff>
    </xdr:from>
    <xdr:to>
      <xdr:col>6</xdr:col>
      <xdr:colOff>1020445</xdr:colOff>
      <xdr:row>7</xdr:row>
      <xdr:rowOff>307975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702550" y="2339975"/>
          <a:ext cx="925195" cy="301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1066165</xdr:colOff>
      <xdr:row>8</xdr:row>
      <xdr:rowOff>301625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607300" y="2651125"/>
          <a:ext cx="1066165" cy="301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1057275</xdr:colOff>
      <xdr:row>11</xdr:row>
      <xdr:rowOff>35560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607300" y="3286125"/>
          <a:ext cx="1057275" cy="3530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114300</xdr:colOff>
      <xdr:row>15</xdr:row>
      <xdr:rowOff>50800</xdr:rowOff>
    </xdr:from>
    <xdr:to>
      <xdr:col>6</xdr:col>
      <xdr:colOff>1123950</xdr:colOff>
      <xdr:row>15</xdr:row>
      <xdr:rowOff>381000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721600" y="4924425"/>
          <a:ext cx="1009650" cy="330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104775</xdr:colOff>
      <xdr:row>16</xdr:row>
      <xdr:rowOff>44450</xdr:rowOff>
    </xdr:from>
    <xdr:to>
      <xdr:col>6</xdr:col>
      <xdr:colOff>1097280</xdr:colOff>
      <xdr:row>16</xdr:row>
      <xdr:rowOff>370205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712075" y="5349875"/>
          <a:ext cx="992505" cy="325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95250</xdr:colOff>
      <xdr:row>18</xdr:row>
      <xdr:rowOff>22225</xdr:rowOff>
    </xdr:from>
    <xdr:to>
      <xdr:col>6</xdr:col>
      <xdr:colOff>1114425</xdr:colOff>
      <xdr:row>18</xdr:row>
      <xdr:rowOff>311150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702550" y="6102350"/>
          <a:ext cx="1019175" cy="288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28575</xdr:colOff>
      <xdr:row>19</xdr:row>
      <xdr:rowOff>12700</xdr:rowOff>
    </xdr:from>
    <xdr:to>
      <xdr:col>6</xdr:col>
      <xdr:colOff>1143000</xdr:colOff>
      <xdr:row>20</xdr:row>
      <xdr:rowOff>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635875" y="6410325"/>
          <a:ext cx="1114425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47625</xdr:colOff>
      <xdr:row>17</xdr:row>
      <xdr:rowOff>41275</xdr:rowOff>
    </xdr:from>
    <xdr:to>
      <xdr:col>6</xdr:col>
      <xdr:colOff>1153160</xdr:colOff>
      <xdr:row>18</xdr:row>
      <xdr:rowOff>29210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654925" y="5803900"/>
          <a:ext cx="1105535" cy="3054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9525</xdr:colOff>
      <xdr:row>19</xdr:row>
      <xdr:rowOff>288925</xdr:rowOff>
    </xdr:from>
    <xdr:to>
      <xdr:col>6</xdr:col>
      <xdr:colOff>1104900</xdr:colOff>
      <xdr:row>20</xdr:row>
      <xdr:rowOff>285750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616825" y="6686550"/>
          <a:ext cx="1095375" cy="314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40</xdr:row>
      <xdr:rowOff>0</xdr:rowOff>
    </xdr:from>
    <xdr:to>
      <xdr:col>6</xdr:col>
      <xdr:colOff>1143000</xdr:colOff>
      <xdr:row>41</xdr:row>
      <xdr:rowOff>6350</xdr:rowOff>
    </xdr:to>
    <xdr:pic>
      <xdr:nvPicPr>
        <xdr:cNvPr id="14" name="图片 1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607300" y="13065125"/>
          <a:ext cx="1143000" cy="323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39</xdr:row>
      <xdr:rowOff>0</xdr:rowOff>
    </xdr:from>
    <xdr:to>
      <xdr:col>6</xdr:col>
      <xdr:colOff>1143000</xdr:colOff>
      <xdr:row>40</xdr:row>
      <xdr:rowOff>26035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607300" y="12747625"/>
          <a:ext cx="1143000" cy="3435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38</xdr:row>
      <xdr:rowOff>0</xdr:rowOff>
    </xdr:from>
    <xdr:to>
      <xdr:col>6</xdr:col>
      <xdr:colOff>1133475</xdr:colOff>
      <xdr:row>39</xdr:row>
      <xdr:rowOff>19685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607300" y="12430125"/>
          <a:ext cx="1133475" cy="3371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1104900</xdr:colOff>
      <xdr:row>11</xdr:row>
      <xdr:rowOff>311150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607300" y="3603625"/>
          <a:ext cx="1104900" cy="311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12700</xdr:colOff>
      <xdr:row>11</xdr:row>
      <xdr:rowOff>279400</xdr:rowOff>
    </xdr:from>
    <xdr:to>
      <xdr:col>6</xdr:col>
      <xdr:colOff>1104900</xdr:colOff>
      <xdr:row>12</xdr:row>
      <xdr:rowOff>311150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620000" y="3883025"/>
          <a:ext cx="1092200" cy="349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34925</xdr:colOff>
      <xdr:row>14</xdr:row>
      <xdr:rowOff>12700</xdr:rowOff>
    </xdr:from>
    <xdr:to>
      <xdr:col>6</xdr:col>
      <xdr:colOff>945515</xdr:colOff>
      <xdr:row>14</xdr:row>
      <xdr:rowOff>311785</xdr:rowOff>
    </xdr:to>
    <xdr:pic>
      <xdr:nvPicPr>
        <xdr:cNvPr id="19" name="图片 1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642225" y="4568825"/>
          <a:ext cx="910590" cy="2990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974090</xdr:colOff>
      <xdr:row>13</xdr:row>
      <xdr:rowOff>286385</xdr:rowOff>
    </xdr:to>
    <xdr:pic>
      <xdr:nvPicPr>
        <xdr:cNvPr id="20" name="图片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607300" y="4238625"/>
          <a:ext cx="974090" cy="2863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6"/>
  <sheetViews>
    <sheetView tabSelected="1" workbookViewId="0">
      <selection activeCell="E4" sqref="E4:E5"/>
    </sheetView>
  </sheetViews>
  <sheetFormatPr defaultColWidth="9" defaultRowHeight="15.75"/>
  <cols>
    <col min="1" max="1" width="7.25" style="2" customWidth="1"/>
    <col min="2" max="2" width="24.875" style="2" customWidth="1"/>
    <col min="3" max="3" width="15.625" style="2" customWidth="1"/>
    <col min="4" max="4" width="18.625" style="2" customWidth="1"/>
    <col min="5" max="5" width="41.125" style="2" customWidth="1"/>
    <col min="6" max="9" width="15.625" style="2" customWidth="1"/>
    <col min="10" max="16384" width="9" style="2"/>
  </cols>
  <sheetData>
    <row r="1" s="1" customFormat="1" spans="1:9">
      <c r="A1" s="29" t="s">
        <v>0</v>
      </c>
      <c r="B1" s="29"/>
      <c r="C1" s="29"/>
      <c r="D1" s="29"/>
      <c r="E1" s="29"/>
      <c r="F1" s="29"/>
      <c r="G1" s="29"/>
      <c r="H1" s="29"/>
      <c r="I1" s="29"/>
    </row>
    <row r="2" s="2" customFormat="1" ht="36" customHeight="1" spans="1:9">
      <c r="A2" s="30"/>
      <c r="B2" s="30"/>
      <c r="C2" s="30"/>
      <c r="D2" s="30"/>
      <c r="E2" s="30"/>
      <c r="F2" s="30"/>
      <c r="G2" s="30"/>
      <c r="H2" s="30"/>
      <c r="I2" s="30"/>
    </row>
    <row r="3" s="1" customFormat="1" ht="24" customHeight="1" spans="1:9">
      <c r="A3" s="8" t="s">
        <v>1</v>
      </c>
      <c r="B3" s="10"/>
      <c r="C3" s="10"/>
      <c r="D3" s="8" t="s">
        <v>2</v>
      </c>
      <c r="E3" s="10"/>
      <c r="F3" s="10"/>
      <c r="G3" s="10"/>
      <c r="H3" s="31" t="s">
        <v>3</v>
      </c>
      <c r="I3" s="39"/>
    </row>
    <row r="4" s="2" customFormat="1" ht="29" customHeight="1" spans="1:9">
      <c r="A4" s="32" t="s">
        <v>4</v>
      </c>
      <c r="B4" s="33" t="s">
        <v>5</v>
      </c>
      <c r="C4" s="33" t="s">
        <v>6</v>
      </c>
      <c r="D4" s="33" t="s">
        <v>7</v>
      </c>
      <c r="E4" s="33" t="s">
        <v>8</v>
      </c>
      <c r="F4" s="33" t="s">
        <v>9</v>
      </c>
      <c r="G4" s="33" t="s">
        <v>10</v>
      </c>
      <c r="H4" s="33" t="s">
        <v>11</v>
      </c>
      <c r="I4" s="33" t="s">
        <v>12</v>
      </c>
    </row>
    <row r="5" s="2" customFormat="1" ht="29" customHeight="1" spans="1:9">
      <c r="A5" s="11" t="s">
        <v>13</v>
      </c>
      <c r="B5" s="11" t="s">
        <v>13</v>
      </c>
      <c r="C5" s="11" t="s">
        <v>13</v>
      </c>
      <c r="D5" s="11" t="s">
        <v>13</v>
      </c>
      <c r="E5" s="11" t="s">
        <v>13</v>
      </c>
      <c r="F5" s="11" t="s">
        <v>13</v>
      </c>
      <c r="G5" s="11" t="s">
        <v>13</v>
      </c>
      <c r="H5" s="11" t="s">
        <v>13</v>
      </c>
      <c r="I5" s="11" t="s">
        <v>13</v>
      </c>
    </row>
    <row r="6" s="2" customFormat="1" ht="74" customHeight="1" spans="1:9">
      <c r="A6" s="15">
        <v>1</v>
      </c>
      <c r="B6" s="42" t="s">
        <v>14</v>
      </c>
      <c r="C6" s="43" t="s">
        <v>15</v>
      </c>
      <c r="D6" s="42">
        <v>9625</v>
      </c>
      <c r="E6" s="44" t="s">
        <v>16</v>
      </c>
      <c r="F6" s="45" t="s">
        <v>17</v>
      </c>
      <c r="G6" s="35"/>
      <c r="H6" s="15" t="s">
        <v>18</v>
      </c>
      <c r="I6" s="15">
        <v>13421179385</v>
      </c>
    </row>
    <row r="7" s="2" customFormat="1" ht="74" customHeight="1" spans="1:9">
      <c r="A7" s="15">
        <v>2</v>
      </c>
      <c r="B7" s="42" t="s">
        <v>19</v>
      </c>
      <c r="C7" s="41" t="s">
        <v>20</v>
      </c>
      <c r="D7" s="42">
        <v>14630</v>
      </c>
      <c r="E7" s="45" t="s">
        <v>21</v>
      </c>
      <c r="F7" s="45" t="s">
        <v>22</v>
      </c>
      <c r="G7" s="35"/>
      <c r="H7" s="15" t="s">
        <v>23</v>
      </c>
      <c r="I7" s="15">
        <v>13414837740</v>
      </c>
    </row>
    <row r="8" s="2" customFormat="1" ht="74" customHeight="1" spans="1:9">
      <c r="A8" s="15">
        <v>3</v>
      </c>
      <c r="B8" s="42" t="s">
        <v>24</v>
      </c>
      <c r="C8" s="41" t="s">
        <v>25</v>
      </c>
      <c r="D8" s="42">
        <v>4400</v>
      </c>
      <c r="E8" s="45" t="s">
        <v>26</v>
      </c>
      <c r="F8" s="45" t="s">
        <v>27</v>
      </c>
      <c r="G8" s="35"/>
      <c r="H8" s="15" t="s">
        <v>28</v>
      </c>
      <c r="I8" s="15">
        <v>13169263932</v>
      </c>
    </row>
    <row r="9" s="2" customFormat="1" ht="74" customHeight="1" spans="1:9">
      <c r="A9" s="15">
        <v>4</v>
      </c>
      <c r="B9" s="42" t="s">
        <v>29</v>
      </c>
      <c r="C9" s="41" t="s">
        <v>30</v>
      </c>
      <c r="D9" s="42">
        <v>5081</v>
      </c>
      <c r="E9" s="44" t="s">
        <v>31</v>
      </c>
      <c r="F9" s="45" t="s">
        <v>32</v>
      </c>
      <c r="G9" s="35"/>
      <c r="H9" s="15" t="s">
        <v>33</v>
      </c>
      <c r="I9" s="15">
        <v>17827543436</v>
      </c>
    </row>
    <row r="10" s="2" customFormat="1" ht="74" customHeight="1" spans="1:9">
      <c r="A10" s="15">
        <v>5</v>
      </c>
      <c r="B10" s="42" t="s">
        <v>34</v>
      </c>
      <c r="C10" s="41" t="s">
        <v>35</v>
      </c>
      <c r="D10" s="42">
        <v>3380</v>
      </c>
      <c r="E10" s="45" t="s">
        <v>36</v>
      </c>
      <c r="F10" s="45" t="s">
        <v>37</v>
      </c>
      <c r="G10" s="35"/>
      <c r="H10" s="15" t="s">
        <v>38</v>
      </c>
      <c r="I10" s="15">
        <v>15218678902</v>
      </c>
    </row>
    <row r="11" s="2" customFormat="1" ht="74" customHeight="1" spans="1:9">
      <c r="A11" s="15">
        <v>6</v>
      </c>
      <c r="B11" s="42" t="s">
        <v>39</v>
      </c>
      <c r="C11" s="41" t="s">
        <v>40</v>
      </c>
      <c r="D11" s="42">
        <v>6650</v>
      </c>
      <c r="E11" s="45" t="s">
        <v>41</v>
      </c>
      <c r="F11" s="45" t="s">
        <v>42</v>
      </c>
      <c r="G11" s="35"/>
      <c r="H11" s="15" t="s">
        <v>43</v>
      </c>
      <c r="I11" s="15">
        <v>15819687234</v>
      </c>
    </row>
    <row r="12" s="2" customFormat="1" ht="74" customHeight="1" spans="1:9">
      <c r="A12" s="15">
        <v>7</v>
      </c>
      <c r="B12" s="42" t="s">
        <v>44</v>
      </c>
      <c r="C12" s="41" t="s">
        <v>45</v>
      </c>
      <c r="D12" s="42">
        <v>11150</v>
      </c>
      <c r="E12" s="44" t="s">
        <v>46</v>
      </c>
      <c r="F12" s="45" t="s">
        <v>47</v>
      </c>
      <c r="G12" s="35"/>
      <c r="H12" s="15" t="s">
        <v>48</v>
      </c>
      <c r="I12" s="15">
        <v>15889174490</v>
      </c>
    </row>
    <row r="13" s="2" customFormat="1" ht="74" customHeight="1" spans="1:9">
      <c r="A13" s="15">
        <v>8</v>
      </c>
      <c r="B13" s="42" t="s">
        <v>49</v>
      </c>
      <c r="C13" s="41" t="s">
        <v>50</v>
      </c>
      <c r="D13" s="42">
        <v>8670</v>
      </c>
      <c r="E13" s="45" t="s">
        <v>51</v>
      </c>
      <c r="F13" s="45" t="s">
        <v>52</v>
      </c>
      <c r="G13" s="35"/>
      <c r="H13" s="15" t="s">
        <v>53</v>
      </c>
      <c r="I13" s="15">
        <v>13539263584</v>
      </c>
    </row>
    <row r="14" s="2" customFormat="1" ht="74" customHeight="1" spans="1:9">
      <c r="A14" s="15">
        <v>9</v>
      </c>
      <c r="B14" s="42" t="s">
        <v>54</v>
      </c>
      <c r="C14" s="41" t="s">
        <v>55</v>
      </c>
      <c r="D14" s="42">
        <v>5800</v>
      </c>
      <c r="E14" s="44" t="s">
        <v>56</v>
      </c>
      <c r="F14" s="45" t="s">
        <v>57</v>
      </c>
      <c r="G14" s="35"/>
      <c r="H14" s="15" t="s">
        <v>58</v>
      </c>
      <c r="I14" s="15">
        <v>13652963486</v>
      </c>
    </row>
    <row r="15" s="2" customFormat="1" ht="74" customHeight="1" spans="1:9">
      <c r="A15" s="15">
        <v>10</v>
      </c>
      <c r="B15" s="42" t="s">
        <v>59</v>
      </c>
      <c r="C15" s="41" t="s">
        <v>60</v>
      </c>
      <c r="D15" s="42">
        <v>8805</v>
      </c>
      <c r="E15" s="45" t="s">
        <v>61</v>
      </c>
      <c r="F15" s="45" t="s">
        <v>62</v>
      </c>
      <c r="G15" s="35"/>
      <c r="H15" s="15" t="s">
        <v>63</v>
      </c>
      <c r="I15" s="15">
        <v>15813589031</v>
      </c>
    </row>
    <row r="16" s="2" customFormat="1" ht="74" customHeight="1" spans="1:9">
      <c r="A16" s="15">
        <v>11</v>
      </c>
      <c r="B16" s="42" t="s">
        <v>64</v>
      </c>
      <c r="C16" s="41" t="s">
        <v>65</v>
      </c>
      <c r="D16" s="42">
        <v>4336</v>
      </c>
      <c r="E16" s="45" t="s">
        <v>66</v>
      </c>
      <c r="F16" s="45" t="s">
        <v>67</v>
      </c>
      <c r="G16" s="35"/>
      <c r="H16" s="15" t="s">
        <v>68</v>
      </c>
      <c r="I16" s="15">
        <v>13539259169</v>
      </c>
    </row>
    <row r="17" s="2" customFormat="1" ht="74" customHeight="1" spans="1:9">
      <c r="A17" s="15">
        <v>12</v>
      </c>
      <c r="B17" s="42" t="s">
        <v>69</v>
      </c>
      <c r="C17" s="41" t="s">
        <v>70</v>
      </c>
      <c r="D17" s="42">
        <v>7600</v>
      </c>
      <c r="E17" s="45" t="s">
        <v>71</v>
      </c>
      <c r="F17" s="45" t="s">
        <v>72</v>
      </c>
      <c r="G17" s="35"/>
      <c r="H17" s="15" t="s">
        <v>73</v>
      </c>
      <c r="I17" s="15">
        <v>13502668251</v>
      </c>
    </row>
    <row r="18" s="2" customFormat="1" ht="74" customHeight="1" spans="1:9">
      <c r="A18" s="15">
        <v>13</v>
      </c>
      <c r="B18" s="42" t="s">
        <v>69</v>
      </c>
      <c r="C18" s="41" t="s">
        <v>74</v>
      </c>
      <c r="D18" s="42">
        <v>5400</v>
      </c>
      <c r="E18" s="45" t="s">
        <v>75</v>
      </c>
      <c r="F18" s="45" t="s">
        <v>72</v>
      </c>
      <c r="G18" s="35"/>
      <c r="H18" s="15" t="s">
        <v>73</v>
      </c>
      <c r="I18" s="15">
        <v>13502668251</v>
      </c>
    </row>
    <row r="19" s="2" customFormat="1" ht="74" customHeight="1" spans="1:9">
      <c r="A19" s="15">
        <v>14</v>
      </c>
      <c r="B19" s="42" t="s">
        <v>76</v>
      </c>
      <c r="C19" s="41" t="s">
        <v>77</v>
      </c>
      <c r="D19" s="42">
        <v>2421</v>
      </c>
      <c r="E19" s="44" t="s">
        <v>78</v>
      </c>
      <c r="F19" s="45" t="s">
        <v>79</v>
      </c>
      <c r="G19" s="35"/>
      <c r="H19" s="15" t="s">
        <v>80</v>
      </c>
      <c r="I19" s="15">
        <v>13695108685</v>
      </c>
    </row>
    <row r="20" s="2" customFormat="1" ht="74" customHeight="1" spans="1:9">
      <c r="A20" s="15">
        <v>15</v>
      </c>
      <c r="B20" s="42" t="s">
        <v>81</v>
      </c>
      <c r="C20" s="41" t="s">
        <v>82</v>
      </c>
      <c r="D20" s="42">
        <v>6650</v>
      </c>
      <c r="E20" s="44" t="s">
        <v>83</v>
      </c>
      <c r="F20" s="45" t="s">
        <v>84</v>
      </c>
      <c r="G20" s="35"/>
      <c r="H20" s="15" t="s">
        <v>85</v>
      </c>
      <c r="I20" s="15">
        <v>13049299886</v>
      </c>
    </row>
    <row r="21" s="2" customFormat="1" ht="74" customHeight="1" spans="1:9">
      <c r="A21" s="15">
        <v>16</v>
      </c>
      <c r="B21" s="42" t="s">
        <v>86</v>
      </c>
      <c r="C21" s="41" t="s">
        <v>87</v>
      </c>
      <c r="D21" s="42">
        <v>1350</v>
      </c>
      <c r="E21" s="45" t="s">
        <v>88</v>
      </c>
      <c r="F21" s="45" t="s">
        <v>89</v>
      </c>
      <c r="G21" s="35"/>
      <c r="H21" s="15" t="s">
        <v>90</v>
      </c>
      <c r="I21" s="15">
        <v>13417604148</v>
      </c>
    </row>
    <row r="22" s="2" customFormat="1" ht="74" customHeight="1" spans="1:9">
      <c r="A22" s="15">
        <v>17</v>
      </c>
      <c r="B22" s="46" t="s">
        <v>91</v>
      </c>
      <c r="C22" s="41" t="s">
        <v>92</v>
      </c>
      <c r="D22" s="42">
        <v>4200</v>
      </c>
      <c r="E22" s="44" t="s">
        <v>93</v>
      </c>
      <c r="F22" s="45" t="s">
        <v>94</v>
      </c>
      <c r="G22" s="35"/>
      <c r="H22" s="15" t="s">
        <v>95</v>
      </c>
      <c r="I22" s="15">
        <v>13434910795</v>
      </c>
    </row>
    <row r="23" s="2" customFormat="1" ht="74" customHeight="1" spans="1:9">
      <c r="A23" s="15">
        <v>18</v>
      </c>
      <c r="B23" s="42" t="s">
        <v>96</v>
      </c>
      <c r="C23" s="41" t="s">
        <v>97</v>
      </c>
      <c r="D23" s="42">
        <v>3500</v>
      </c>
      <c r="E23" s="44" t="s">
        <v>98</v>
      </c>
      <c r="F23" s="45" t="s">
        <v>99</v>
      </c>
      <c r="G23" s="35"/>
      <c r="H23" s="15" t="s">
        <v>100</v>
      </c>
      <c r="I23" s="15">
        <v>15975100911</v>
      </c>
    </row>
    <row r="24" s="2" customFormat="1" ht="74" customHeight="1" spans="1:9">
      <c r="A24" s="15">
        <v>19</v>
      </c>
      <c r="B24" s="42" t="s">
        <v>101</v>
      </c>
      <c r="C24" s="41" t="s">
        <v>102</v>
      </c>
      <c r="D24" s="42">
        <v>1330</v>
      </c>
      <c r="E24" s="44" t="s">
        <v>103</v>
      </c>
      <c r="F24" s="45" t="s">
        <v>104</v>
      </c>
      <c r="G24" s="35"/>
      <c r="H24" s="15" t="s">
        <v>105</v>
      </c>
      <c r="I24" s="15">
        <v>13927081549</v>
      </c>
    </row>
    <row r="25" s="2" customFormat="1" ht="74" customHeight="1" spans="1:9">
      <c r="A25" s="15">
        <v>20</v>
      </c>
      <c r="B25" s="42" t="s">
        <v>106</v>
      </c>
      <c r="C25" s="41" t="s">
        <v>107</v>
      </c>
      <c r="D25" s="42">
        <v>4482.1</v>
      </c>
      <c r="E25" s="44" t="s">
        <v>108</v>
      </c>
      <c r="F25" s="45" t="s">
        <v>109</v>
      </c>
      <c r="G25" s="35"/>
      <c r="H25" s="15" t="s">
        <v>110</v>
      </c>
      <c r="I25" s="15">
        <v>13417674158</v>
      </c>
    </row>
    <row r="26" s="2" customFormat="1" ht="74" customHeight="1" spans="1:9">
      <c r="A26" s="15">
        <v>21</v>
      </c>
      <c r="B26" s="42" t="s">
        <v>111</v>
      </c>
      <c r="C26" s="41" t="s">
        <v>112</v>
      </c>
      <c r="D26" s="42">
        <v>4000</v>
      </c>
      <c r="E26" s="44" t="s">
        <v>113</v>
      </c>
      <c r="F26" s="45" t="s">
        <v>114</v>
      </c>
      <c r="G26" s="35"/>
      <c r="H26" s="15" t="s">
        <v>115</v>
      </c>
      <c r="I26" s="15">
        <v>13542213294</v>
      </c>
    </row>
  </sheetData>
  <mergeCells count="11">
    <mergeCell ref="H3:I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A1:I2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3"/>
  <sheetViews>
    <sheetView topLeftCell="C23" workbookViewId="0">
      <selection activeCell="E28" sqref="E28"/>
    </sheetView>
  </sheetViews>
  <sheetFormatPr defaultColWidth="9" defaultRowHeight="15.75"/>
  <cols>
    <col min="1" max="1" width="8.625" style="2" customWidth="1"/>
    <col min="2" max="2" width="21.5" style="2" customWidth="1"/>
    <col min="3" max="3" width="38.125" style="2" customWidth="1"/>
    <col min="4" max="4" width="18.625" style="2" customWidth="1"/>
    <col min="5" max="5" width="59.75" style="3" customWidth="1"/>
    <col min="6" max="6" width="39.125" style="2" customWidth="1"/>
    <col min="7" max="9" width="15.625" style="2" customWidth="1"/>
    <col min="10" max="16384" width="9" style="2"/>
  </cols>
  <sheetData>
    <row r="1" s="1" customFormat="1" spans="1:9">
      <c r="A1" s="4" t="s">
        <v>0</v>
      </c>
      <c r="B1" s="4"/>
      <c r="C1" s="4"/>
      <c r="D1" s="4"/>
      <c r="E1" s="5"/>
      <c r="F1" s="4"/>
      <c r="G1" s="4"/>
      <c r="H1" s="4"/>
      <c r="I1" s="4"/>
    </row>
    <row r="2" s="2" customFormat="1" ht="36" customHeight="1" spans="1:9">
      <c r="A2" s="6"/>
      <c r="B2" s="6"/>
      <c r="C2" s="6"/>
      <c r="D2" s="6"/>
      <c r="E2" s="7"/>
      <c r="F2" s="6"/>
      <c r="G2" s="6"/>
      <c r="H2" s="6"/>
      <c r="I2" s="6"/>
    </row>
    <row r="3" s="1" customFormat="1" ht="47.1" customHeight="1" spans="1:9">
      <c r="A3" s="8" t="s">
        <v>116</v>
      </c>
      <c r="B3" s="10"/>
      <c r="C3" s="10"/>
      <c r="D3" s="8" t="s">
        <v>2</v>
      </c>
      <c r="E3" s="9"/>
      <c r="F3" s="10"/>
      <c r="G3" s="10"/>
      <c r="H3" s="10"/>
      <c r="I3" s="26" t="s">
        <v>117</v>
      </c>
    </row>
    <row r="4" s="2" customFormat="1" ht="15" customHeight="1" spans="1:9">
      <c r="A4" s="32" t="s">
        <v>4</v>
      </c>
      <c r="B4" s="33" t="s">
        <v>5</v>
      </c>
      <c r="C4" s="33" t="s">
        <v>6</v>
      </c>
      <c r="D4" s="33" t="s">
        <v>7</v>
      </c>
      <c r="E4" s="40" t="s">
        <v>8</v>
      </c>
      <c r="F4" s="33" t="s">
        <v>9</v>
      </c>
      <c r="G4" s="33" t="s">
        <v>10</v>
      </c>
      <c r="H4" s="33" t="s">
        <v>11</v>
      </c>
      <c r="I4" s="33" t="s">
        <v>12</v>
      </c>
    </row>
    <row r="5" s="2" customFormat="1" spans="1:9">
      <c r="A5" s="11" t="s">
        <v>13</v>
      </c>
      <c r="B5" s="11" t="s">
        <v>13</v>
      </c>
      <c r="C5" s="11" t="s">
        <v>13</v>
      </c>
      <c r="D5" s="11" t="s">
        <v>13</v>
      </c>
      <c r="E5" s="14" t="s">
        <v>13</v>
      </c>
      <c r="F5" s="11" t="s">
        <v>13</v>
      </c>
      <c r="G5" s="11" t="s">
        <v>13</v>
      </c>
      <c r="H5" s="11" t="s">
        <v>13</v>
      </c>
      <c r="I5" s="11" t="s">
        <v>13</v>
      </c>
    </row>
    <row r="6" s="2" customFormat="1" ht="80.1" customHeight="1" spans="1:9">
      <c r="A6" s="15">
        <v>1</v>
      </c>
      <c r="B6" s="15" t="s">
        <v>118</v>
      </c>
      <c r="C6" s="15" t="s">
        <v>119</v>
      </c>
      <c r="D6" s="15">
        <v>3000</v>
      </c>
      <c r="E6" s="41" t="s">
        <v>120</v>
      </c>
      <c r="F6" s="15" t="s">
        <v>119</v>
      </c>
      <c r="G6" s="15"/>
      <c r="H6" s="15" t="s">
        <v>121</v>
      </c>
      <c r="I6" s="15">
        <v>13531996187</v>
      </c>
    </row>
    <row r="7" s="2" customFormat="1" ht="80.1" customHeight="1" spans="1:9">
      <c r="A7" s="15">
        <v>2</v>
      </c>
      <c r="B7" s="15" t="s">
        <v>118</v>
      </c>
      <c r="C7" s="15" t="s">
        <v>119</v>
      </c>
      <c r="D7" s="15">
        <v>536</v>
      </c>
      <c r="E7" s="41" t="s">
        <v>122</v>
      </c>
      <c r="F7" s="15" t="s">
        <v>119</v>
      </c>
      <c r="G7" s="15"/>
      <c r="H7" s="15" t="s">
        <v>121</v>
      </c>
      <c r="I7" s="15">
        <v>13531996187</v>
      </c>
    </row>
    <row r="8" s="2" customFormat="1" ht="80.1" customHeight="1" spans="1:9">
      <c r="A8" s="15">
        <v>3</v>
      </c>
      <c r="B8" s="15" t="s">
        <v>123</v>
      </c>
      <c r="C8" s="15" t="s">
        <v>119</v>
      </c>
      <c r="D8" s="15">
        <v>2300</v>
      </c>
      <c r="E8" s="41" t="s">
        <v>124</v>
      </c>
      <c r="F8" s="15" t="s">
        <v>119</v>
      </c>
      <c r="G8" s="15"/>
      <c r="H8" s="15" t="s">
        <v>121</v>
      </c>
      <c r="I8" s="15">
        <v>13531996187</v>
      </c>
    </row>
    <row r="9" s="2" customFormat="1" ht="80.1" customHeight="1" spans="1:9">
      <c r="A9" s="15">
        <v>4</v>
      </c>
      <c r="B9" s="15" t="s">
        <v>123</v>
      </c>
      <c r="C9" s="15" t="s">
        <v>119</v>
      </c>
      <c r="D9" s="15">
        <v>737</v>
      </c>
      <c r="E9" s="41" t="s">
        <v>125</v>
      </c>
      <c r="F9" s="15" t="s">
        <v>119</v>
      </c>
      <c r="G9" s="15"/>
      <c r="H9" s="15" t="s">
        <v>121</v>
      </c>
      <c r="I9" s="15">
        <v>13531996187</v>
      </c>
    </row>
    <row r="10" s="2" customFormat="1" ht="80.1" customHeight="1" spans="1:9">
      <c r="A10" s="15">
        <v>5</v>
      </c>
      <c r="B10" s="15" t="s">
        <v>126</v>
      </c>
      <c r="C10" s="15" t="s">
        <v>127</v>
      </c>
      <c r="D10" s="15">
        <v>300</v>
      </c>
      <c r="E10" s="41" t="s">
        <v>128</v>
      </c>
      <c r="F10" s="15" t="s">
        <v>127</v>
      </c>
      <c r="G10" s="15"/>
      <c r="H10" s="15" t="s">
        <v>129</v>
      </c>
      <c r="I10" s="15">
        <v>18344128698</v>
      </c>
    </row>
    <row r="11" s="2" customFormat="1" ht="80.1" customHeight="1" spans="1:9">
      <c r="A11" s="15">
        <v>6</v>
      </c>
      <c r="B11" s="15" t="s">
        <v>130</v>
      </c>
      <c r="C11" s="15" t="s">
        <v>127</v>
      </c>
      <c r="D11" s="15">
        <v>4800</v>
      </c>
      <c r="E11" s="41" t="s">
        <v>131</v>
      </c>
      <c r="F11" s="15" t="s">
        <v>127</v>
      </c>
      <c r="G11" s="15"/>
      <c r="H11" s="15" t="s">
        <v>129</v>
      </c>
      <c r="I11" s="15">
        <v>18344128698</v>
      </c>
    </row>
    <row r="12" s="2" customFormat="1" ht="80.1" customHeight="1" spans="1:9">
      <c r="A12" s="15">
        <v>7</v>
      </c>
      <c r="B12" s="15" t="s">
        <v>132</v>
      </c>
      <c r="C12" s="15" t="s">
        <v>133</v>
      </c>
      <c r="D12" s="15">
        <v>4900</v>
      </c>
      <c r="E12" s="41" t="s">
        <v>134</v>
      </c>
      <c r="F12" s="15" t="s">
        <v>133</v>
      </c>
      <c r="G12" s="15"/>
      <c r="H12" s="15" t="s">
        <v>135</v>
      </c>
      <c r="I12" s="15">
        <v>18318432982</v>
      </c>
    </row>
    <row r="13" s="2" customFormat="1" ht="80.1" customHeight="1" spans="1:9">
      <c r="A13" s="15">
        <v>8</v>
      </c>
      <c r="B13" s="15" t="s">
        <v>136</v>
      </c>
      <c r="C13" s="15" t="s">
        <v>137</v>
      </c>
      <c r="D13" s="15">
        <v>6000</v>
      </c>
      <c r="E13" s="41" t="s">
        <v>138</v>
      </c>
      <c r="F13" s="15" t="s">
        <v>137</v>
      </c>
      <c r="G13" s="15"/>
      <c r="H13" s="15" t="s">
        <v>139</v>
      </c>
      <c r="I13" s="15">
        <v>13592900999</v>
      </c>
    </row>
    <row r="14" s="2" customFormat="1" ht="80.1" customHeight="1" spans="1:9">
      <c r="A14" s="15">
        <v>9</v>
      </c>
      <c r="B14" s="15" t="s">
        <v>140</v>
      </c>
      <c r="C14" s="15" t="s">
        <v>141</v>
      </c>
      <c r="D14" s="15">
        <v>5500</v>
      </c>
      <c r="E14" s="41" t="s">
        <v>142</v>
      </c>
      <c r="F14" s="15" t="s">
        <v>141</v>
      </c>
      <c r="G14" s="15"/>
      <c r="H14" s="15" t="s">
        <v>143</v>
      </c>
      <c r="I14" s="15">
        <v>13640374063</v>
      </c>
    </row>
    <row r="15" s="2" customFormat="1" ht="80.1" customHeight="1" spans="1:9">
      <c r="A15" s="15">
        <v>10</v>
      </c>
      <c r="B15" s="15" t="s">
        <v>144</v>
      </c>
      <c r="C15" s="15" t="s">
        <v>145</v>
      </c>
      <c r="D15" s="15">
        <v>5000</v>
      </c>
      <c r="E15" s="41" t="s">
        <v>146</v>
      </c>
      <c r="F15" s="15" t="s">
        <v>145</v>
      </c>
      <c r="G15" s="15"/>
      <c r="H15" s="15" t="s">
        <v>147</v>
      </c>
      <c r="I15" s="15">
        <v>13539296768</v>
      </c>
    </row>
    <row r="16" s="2" customFormat="1" ht="80.1" customHeight="1" spans="1:9">
      <c r="A16" s="15">
        <v>11</v>
      </c>
      <c r="B16" s="15" t="s">
        <v>148</v>
      </c>
      <c r="C16" s="15" t="s">
        <v>149</v>
      </c>
      <c r="D16" s="15">
        <v>4800</v>
      </c>
      <c r="E16" s="41" t="s">
        <v>150</v>
      </c>
      <c r="F16" s="15" t="s">
        <v>149</v>
      </c>
      <c r="G16" s="15"/>
      <c r="H16" s="15" t="s">
        <v>151</v>
      </c>
      <c r="I16" s="15">
        <v>13602358618</v>
      </c>
    </row>
    <row r="17" s="2" customFormat="1" ht="80.1" customHeight="1" spans="1:9">
      <c r="A17" s="15">
        <v>12</v>
      </c>
      <c r="B17" s="15" t="s">
        <v>152</v>
      </c>
      <c r="C17" s="15" t="s">
        <v>153</v>
      </c>
      <c r="D17" s="15">
        <v>2800</v>
      </c>
      <c r="E17" s="41" t="s">
        <v>154</v>
      </c>
      <c r="F17" s="15" t="s">
        <v>153</v>
      </c>
      <c r="G17" s="15"/>
      <c r="H17" s="15" t="s">
        <v>155</v>
      </c>
      <c r="I17" s="15">
        <v>13822909313</v>
      </c>
    </row>
    <row r="18" s="2" customFormat="1" ht="80.1" customHeight="1" spans="1:9">
      <c r="A18" s="15">
        <v>13</v>
      </c>
      <c r="B18" s="15" t="s">
        <v>156</v>
      </c>
      <c r="C18" s="15" t="s">
        <v>153</v>
      </c>
      <c r="D18" s="15">
        <v>2300</v>
      </c>
      <c r="E18" s="41" t="s">
        <v>157</v>
      </c>
      <c r="F18" s="15" t="s">
        <v>153</v>
      </c>
      <c r="G18" s="15"/>
      <c r="H18" s="15" t="s">
        <v>155</v>
      </c>
      <c r="I18" s="15">
        <v>13822909313</v>
      </c>
    </row>
    <row r="19" s="2" customFormat="1" ht="80.1" customHeight="1" spans="1:9">
      <c r="A19" s="15">
        <v>14</v>
      </c>
      <c r="B19" s="15" t="s">
        <v>158</v>
      </c>
      <c r="C19" s="15" t="s">
        <v>159</v>
      </c>
      <c r="D19" s="15">
        <v>3400</v>
      </c>
      <c r="E19" s="41" t="s">
        <v>160</v>
      </c>
      <c r="F19" s="15" t="s">
        <v>159</v>
      </c>
      <c r="G19" s="15"/>
      <c r="H19" s="15" t="s">
        <v>161</v>
      </c>
      <c r="I19" s="15">
        <v>13580226296</v>
      </c>
    </row>
    <row r="20" s="2" customFormat="1" ht="80.1" customHeight="1" spans="1:9">
      <c r="A20" s="15">
        <v>15</v>
      </c>
      <c r="B20" s="15" t="s">
        <v>162</v>
      </c>
      <c r="C20" s="15" t="s">
        <v>159</v>
      </c>
      <c r="D20" s="15">
        <v>1340</v>
      </c>
      <c r="E20" s="41" t="s">
        <v>163</v>
      </c>
      <c r="F20" s="15" t="s">
        <v>159</v>
      </c>
      <c r="G20" s="15"/>
      <c r="H20" s="15" t="s">
        <v>161</v>
      </c>
      <c r="I20" s="15">
        <v>13580226296</v>
      </c>
    </row>
    <row r="21" s="2" customFormat="1" ht="80.1" customHeight="1" spans="1:9">
      <c r="A21" s="15">
        <v>16</v>
      </c>
      <c r="B21" s="15" t="s">
        <v>164</v>
      </c>
      <c r="C21" s="15" t="s">
        <v>165</v>
      </c>
      <c r="D21" s="15">
        <v>550</v>
      </c>
      <c r="E21" s="41" t="s">
        <v>166</v>
      </c>
      <c r="F21" s="15" t="s">
        <v>165</v>
      </c>
      <c r="G21" s="15"/>
      <c r="H21" s="15" t="s">
        <v>167</v>
      </c>
      <c r="I21" s="15">
        <v>13502659350</v>
      </c>
    </row>
    <row r="22" s="2" customFormat="1" ht="80.1" customHeight="1" spans="1:9">
      <c r="A22" s="15">
        <v>17</v>
      </c>
      <c r="B22" s="15" t="s">
        <v>164</v>
      </c>
      <c r="C22" s="15" t="s">
        <v>165</v>
      </c>
      <c r="D22" s="15">
        <v>2800</v>
      </c>
      <c r="E22" s="41" t="s">
        <v>168</v>
      </c>
      <c r="F22" s="15" t="s">
        <v>165</v>
      </c>
      <c r="G22" s="15"/>
      <c r="H22" s="15" t="s">
        <v>167</v>
      </c>
      <c r="I22" s="15">
        <v>13502659350</v>
      </c>
    </row>
    <row r="23" s="2" customFormat="1" ht="80.1" customHeight="1" spans="1:9">
      <c r="A23" s="15">
        <v>18</v>
      </c>
      <c r="B23" s="15" t="s">
        <v>164</v>
      </c>
      <c r="C23" s="15" t="s">
        <v>165</v>
      </c>
      <c r="D23" s="15">
        <v>2700</v>
      </c>
      <c r="E23" s="41" t="s">
        <v>169</v>
      </c>
      <c r="F23" s="15" t="s">
        <v>165</v>
      </c>
      <c r="G23" s="15"/>
      <c r="H23" s="15" t="s">
        <v>167</v>
      </c>
      <c r="I23" s="15">
        <v>13502659350</v>
      </c>
    </row>
    <row r="24" s="2" customFormat="1" ht="80.1" customHeight="1" spans="1:9">
      <c r="A24" s="15">
        <v>19</v>
      </c>
      <c r="B24" s="15" t="s">
        <v>170</v>
      </c>
      <c r="C24" s="15" t="s">
        <v>171</v>
      </c>
      <c r="D24" s="15">
        <v>2230</v>
      </c>
      <c r="E24" s="41" t="s">
        <v>172</v>
      </c>
      <c r="F24" s="15" t="s">
        <v>171</v>
      </c>
      <c r="G24" s="15"/>
      <c r="H24" s="15" t="s">
        <v>173</v>
      </c>
      <c r="I24" s="15">
        <v>18200914207</v>
      </c>
    </row>
    <row r="25" s="2" customFormat="1" ht="80.1" customHeight="1" spans="1:9">
      <c r="A25" s="15">
        <v>20</v>
      </c>
      <c r="B25" s="15" t="s">
        <v>174</v>
      </c>
      <c r="C25" s="15" t="s">
        <v>171</v>
      </c>
      <c r="D25" s="15">
        <v>3770</v>
      </c>
      <c r="E25" s="41" t="s">
        <v>175</v>
      </c>
      <c r="F25" s="15" t="s">
        <v>171</v>
      </c>
      <c r="G25" s="15"/>
      <c r="H25" s="15" t="s">
        <v>173</v>
      </c>
      <c r="I25" s="15">
        <v>18200914207</v>
      </c>
    </row>
    <row r="26" s="2" customFormat="1" ht="80.1" customHeight="1" spans="1:9">
      <c r="A26" s="15">
        <v>21</v>
      </c>
      <c r="B26" s="15" t="s">
        <v>176</v>
      </c>
      <c r="C26" s="15" t="s">
        <v>177</v>
      </c>
      <c r="D26" s="15">
        <v>4990</v>
      </c>
      <c r="E26" s="41" t="s">
        <v>142</v>
      </c>
      <c r="F26" s="15" t="s">
        <v>177</v>
      </c>
      <c r="G26" s="15"/>
      <c r="H26" s="15" t="s">
        <v>178</v>
      </c>
      <c r="I26" s="15">
        <v>18707682729</v>
      </c>
    </row>
    <row r="27" s="2" customFormat="1" ht="80.1" customHeight="1" spans="1:9">
      <c r="A27" s="15">
        <v>22</v>
      </c>
      <c r="B27" s="15" t="s">
        <v>179</v>
      </c>
      <c r="C27" s="15" t="s">
        <v>180</v>
      </c>
      <c r="D27" s="15">
        <v>2670</v>
      </c>
      <c r="E27" s="41" t="s">
        <v>181</v>
      </c>
      <c r="F27" s="15" t="s">
        <v>180</v>
      </c>
      <c r="G27" s="15"/>
      <c r="H27" s="15" t="s">
        <v>182</v>
      </c>
      <c r="I27" s="15">
        <v>13760563812</v>
      </c>
    </row>
    <row r="28" s="2" customFormat="1" ht="80.1" customHeight="1" spans="1:9">
      <c r="A28" s="15">
        <v>23</v>
      </c>
      <c r="B28" s="15" t="s">
        <v>179</v>
      </c>
      <c r="C28" s="15" t="s">
        <v>180</v>
      </c>
      <c r="D28" s="15">
        <v>2330</v>
      </c>
      <c r="E28" s="41" t="s">
        <v>183</v>
      </c>
      <c r="F28" s="15" t="s">
        <v>180</v>
      </c>
      <c r="G28" s="15"/>
      <c r="H28" s="15" t="s">
        <v>182</v>
      </c>
      <c r="I28" s="15">
        <v>13760563812</v>
      </c>
    </row>
    <row r="29" s="2" customFormat="1" ht="80.1" customHeight="1" spans="1:9">
      <c r="A29" s="15">
        <v>24</v>
      </c>
      <c r="B29" s="15" t="s">
        <v>184</v>
      </c>
      <c r="C29" s="15" t="s">
        <v>185</v>
      </c>
      <c r="D29" s="15">
        <v>2950</v>
      </c>
      <c r="E29" s="41" t="s">
        <v>186</v>
      </c>
      <c r="F29" s="15" t="s">
        <v>185</v>
      </c>
      <c r="G29" s="15"/>
      <c r="H29" s="15" t="s">
        <v>187</v>
      </c>
      <c r="I29" s="15">
        <v>13622731128</v>
      </c>
    </row>
    <row r="30" s="2" customFormat="1" ht="80.1" customHeight="1" spans="1:9">
      <c r="A30" s="15">
        <v>25</v>
      </c>
      <c r="B30" s="15" t="s">
        <v>188</v>
      </c>
      <c r="C30" s="15" t="s">
        <v>185</v>
      </c>
      <c r="D30" s="15">
        <v>2080</v>
      </c>
      <c r="E30" s="41" t="s">
        <v>189</v>
      </c>
      <c r="F30" s="15" t="s">
        <v>185</v>
      </c>
      <c r="G30" s="15"/>
      <c r="H30" s="15" t="s">
        <v>187</v>
      </c>
      <c r="I30" s="15">
        <v>13622731128</v>
      </c>
    </row>
    <row r="31" s="2" customFormat="1" ht="80.1" customHeight="1" spans="1:9">
      <c r="A31" s="15">
        <v>26</v>
      </c>
      <c r="B31" s="15" t="s">
        <v>190</v>
      </c>
      <c r="C31" s="15" t="s">
        <v>191</v>
      </c>
      <c r="D31" s="15">
        <v>5000</v>
      </c>
      <c r="E31" s="41" t="s">
        <v>192</v>
      </c>
      <c r="F31" s="15" t="s">
        <v>191</v>
      </c>
      <c r="G31" s="15"/>
      <c r="H31" s="15" t="s">
        <v>193</v>
      </c>
      <c r="I31" s="15">
        <v>13421195368</v>
      </c>
    </row>
    <row r="32" s="2" customFormat="1" ht="80.1" customHeight="1" spans="1:9">
      <c r="A32" s="15">
        <v>27</v>
      </c>
      <c r="B32" s="15" t="s">
        <v>194</v>
      </c>
      <c r="C32" s="15" t="s">
        <v>195</v>
      </c>
      <c r="D32" s="15">
        <v>5000</v>
      </c>
      <c r="E32" s="41" t="s">
        <v>196</v>
      </c>
      <c r="F32" s="15" t="s">
        <v>195</v>
      </c>
      <c r="G32" s="15"/>
      <c r="H32" s="15" t="s">
        <v>197</v>
      </c>
      <c r="I32" s="15">
        <v>13070979288</v>
      </c>
    </row>
    <row r="33" s="2" customFormat="1" ht="80.1" customHeight="1" spans="1:9">
      <c r="A33" s="15">
        <v>28</v>
      </c>
      <c r="B33" s="15" t="s">
        <v>198</v>
      </c>
      <c r="C33" s="15" t="s">
        <v>199</v>
      </c>
      <c r="D33" s="15">
        <v>5000</v>
      </c>
      <c r="E33" s="41" t="s">
        <v>196</v>
      </c>
      <c r="F33" s="15" t="s">
        <v>199</v>
      </c>
      <c r="G33" s="15"/>
      <c r="H33" s="15" t="s">
        <v>200</v>
      </c>
      <c r="I33" s="15">
        <v>13430068328</v>
      </c>
    </row>
  </sheetData>
  <mergeCells count="10"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A1:I2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2"/>
  <sheetViews>
    <sheetView workbookViewId="0">
      <selection activeCell="J5" sqref="J5"/>
    </sheetView>
  </sheetViews>
  <sheetFormatPr defaultColWidth="9" defaultRowHeight="15.75"/>
  <cols>
    <col min="1" max="1" width="7.25" style="2" customWidth="1"/>
    <col min="2" max="2" width="27" style="2" customWidth="1"/>
    <col min="3" max="3" width="15.625" style="2" customWidth="1"/>
    <col min="4" max="4" width="16" style="2" customWidth="1"/>
    <col min="5" max="5" width="18.3333333333333" style="2" customWidth="1"/>
    <col min="6" max="7" width="15.625" style="2" customWidth="1"/>
    <col min="8" max="8" width="11.1666666666667" style="2" customWidth="1"/>
    <col min="9" max="9" width="13.8333333333333" style="2" customWidth="1"/>
    <col min="10" max="16384" width="9" style="2"/>
  </cols>
  <sheetData>
    <row r="1" s="1" customFormat="1" spans="1:9">
      <c r="A1" s="29" t="s">
        <v>0</v>
      </c>
      <c r="B1" s="29"/>
      <c r="C1" s="29"/>
      <c r="D1" s="29"/>
      <c r="E1" s="29"/>
      <c r="F1" s="29"/>
      <c r="G1" s="29"/>
      <c r="H1" s="29"/>
      <c r="I1" s="29"/>
    </row>
    <row r="2" s="2" customFormat="1" ht="36" customHeight="1" spans="1:9">
      <c r="A2" s="30"/>
      <c r="B2" s="30"/>
      <c r="C2" s="30"/>
      <c r="D2" s="30"/>
      <c r="E2" s="30"/>
      <c r="F2" s="30"/>
      <c r="G2" s="30"/>
      <c r="H2" s="30"/>
      <c r="I2" s="30"/>
    </row>
    <row r="3" s="1" customFormat="1" ht="24" customHeight="1" spans="1:9">
      <c r="A3" s="8" t="s">
        <v>1</v>
      </c>
      <c r="B3" s="10"/>
      <c r="C3" s="10"/>
      <c r="D3" s="8" t="s">
        <v>201</v>
      </c>
      <c r="E3" s="10"/>
      <c r="F3" s="10"/>
      <c r="G3" s="10"/>
      <c r="H3" s="31" t="s">
        <v>202</v>
      </c>
      <c r="I3" s="39"/>
    </row>
    <row r="4" s="2" customFormat="1" ht="29" customHeight="1" spans="1:9">
      <c r="A4" s="32" t="s">
        <v>4</v>
      </c>
      <c r="B4" s="33" t="s">
        <v>5</v>
      </c>
      <c r="C4" s="33" t="s">
        <v>6</v>
      </c>
      <c r="D4" s="33" t="s">
        <v>7</v>
      </c>
      <c r="E4" s="33" t="s">
        <v>8</v>
      </c>
      <c r="F4" s="33" t="s">
        <v>9</v>
      </c>
      <c r="G4" s="33" t="s">
        <v>10</v>
      </c>
      <c r="H4" s="33" t="s">
        <v>11</v>
      </c>
      <c r="I4" s="33" t="s">
        <v>12</v>
      </c>
    </row>
    <row r="5" s="2" customFormat="1" ht="29" customHeight="1" spans="1:9">
      <c r="A5" s="11" t="s">
        <v>13</v>
      </c>
      <c r="B5" s="11" t="s">
        <v>13</v>
      </c>
      <c r="C5" s="11" t="s">
        <v>13</v>
      </c>
      <c r="D5" s="11" t="s">
        <v>13</v>
      </c>
      <c r="E5" s="11" t="s">
        <v>13</v>
      </c>
      <c r="F5" s="11" t="s">
        <v>13</v>
      </c>
      <c r="G5" s="11" t="s">
        <v>13</v>
      </c>
      <c r="H5" s="11" t="s">
        <v>13</v>
      </c>
      <c r="I5" s="11" t="s">
        <v>13</v>
      </c>
    </row>
    <row r="6" s="2" customFormat="1" ht="25" customHeight="1" spans="1:9">
      <c r="A6" s="15">
        <v>1</v>
      </c>
      <c r="B6" s="34" t="s">
        <v>203</v>
      </c>
      <c r="C6" s="35" t="s">
        <v>204</v>
      </c>
      <c r="D6" s="35">
        <v>4000</v>
      </c>
      <c r="E6" s="34" t="s">
        <v>205</v>
      </c>
      <c r="F6" s="34" t="s">
        <v>206</v>
      </c>
      <c r="H6" s="34" t="s">
        <v>207</v>
      </c>
      <c r="I6" s="35">
        <v>15813567638</v>
      </c>
    </row>
    <row r="7" s="2" customFormat="1" ht="25" customHeight="1" spans="1:9">
      <c r="A7" s="15">
        <v>2</v>
      </c>
      <c r="B7" s="34" t="s">
        <v>208</v>
      </c>
      <c r="C7" s="35" t="s">
        <v>209</v>
      </c>
      <c r="D7" s="35">
        <v>2680</v>
      </c>
      <c r="E7" s="34" t="s">
        <v>210</v>
      </c>
      <c r="F7" s="34" t="s">
        <v>206</v>
      </c>
      <c r="H7" s="35" t="s">
        <v>207</v>
      </c>
      <c r="I7" s="35">
        <v>15813567638</v>
      </c>
    </row>
    <row r="8" s="2" customFormat="1" ht="25" customHeight="1" spans="1:9">
      <c r="A8" s="15">
        <v>3</v>
      </c>
      <c r="B8" s="34" t="s">
        <v>211</v>
      </c>
      <c r="C8" s="35" t="s">
        <v>212</v>
      </c>
      <c r="D8" s="35">
        <v>1330</v>
      </c>
      <c r="E8" s="34" t="s">
        <v>213</v>
      </c>
      <c r="F8" s="34" t="s">
        <v>206</v>
      </c>
      <c r="H8" s="35" t="s">
        <v>207</v>
      </c>
      <c r="I8" s="35">
        <v>15813567638</v>
      </c>
    </row>
    <row r="9" s="2" customFormat="1" ht="25" customHeight="1" spans="1:9">
      <c r="A9" s="15">
        <v>4</v>
      </c>
      <c r="B9" s="34" t="s">
        <v>214</v>
      </c>
      <c r="C9" s="35" t="s">
        <v>215</v>
      </c>
      <c r="D9" s="35">
        <v>2000</v>
      </c>
      <c r="E9" s="34" t="s">
        <v>216</v>
      </c>
      <c r="F9" s="34" t="s">
        <v>206</v>
      </c>
      <c r="H9" s="35" t="s">
        <v>207</v>
      </c>
      <c r="I9" s="35">
        <v>15813567638</v>
      </c>
    </row>
    <row r="10" s="2" customFormat="1" ht="25" customHeight="1" spans="1:9">
      <c r="A10" s="15">
        <v>5</v>
      </c>
      <c r="B10" s="34" t="s">
        <v>217</v>
      </c>
      <c r="C10" s="35" t="s">
        <v>218</v>
      </c>
      <c r="D10" s="35">
        <v>665</v>
      </c>
      <c r="E10" s="34" t="s">
        <v>219</v>
      </c>
      <c r="F10" s="34" t="s">
        <v>206</v>
      </c>
      <c r="H10" s="35" t="s">
        <v>207</v>
      </c>
      <c r="I10" s="35">
        <v>15813567638</v>
      </c>
    </row>
    <row r="11" s="2" customFormat="1" ht="25" customHeight="1" spans="1:9">
      <c r="A11" s="15">
        <v>6</v>
      </c>
      <c r="B11" s="34" t="s">
        <v>220</v>
      </c>
      <c r="C11" s="35" t="s">
        <v>221</v>
      </c>
      <c r="D11" s="35">
        <v>11310</v>
      </c>
      <c r="E11" s="34" t="s">
        <v>222</v>
      </c>
      <c r="F11" s="34" t="s">
        <v>206</v>
      </c>
      <c r="H11" s="35" t="s">
        <v>207</v>
      </c>
      <c r="I11" s="35">
        <v>15813567638</v>
      </c>
    </row>
    <row r="12" s="2" customFormat="1" ht="25" customHeight="1" spans="1:9">
      <c r="A12" s="15">
        <v>7</v>
      </c>
      <c r="B12" s="35" t="s">
        <v>223</v>
      </c>
      <c r="C12" s="35" t="s">
        <v>224</v>
      </c>
      <c r="D12" s="35">
        <v>17500</v>
      </c>
      <c r="E12" s="34" t="s">
        <v>225</v>
      </c>
      <c r="F12" s="34" t="s">
        <v>206</v>
      </c>
      <c r="H12" s="34" t="s">
        <v>226</v>
      </c>
      <c r="I12" s="35">
        <v>13543938348</v>
      </c>
    </row>
    <row r="13" s="2" customFormat="1" ht="25" customHeight="1" spans="1:9">
      <c r="A13" s="15">
        <v>8</v>
      </c>
      <c r="B13" s="35" t="s">
        <v>227</v>
      </c>
      <c r="C13" s="35" t="s">
        <v>224</v>
      </c>
      <c r="D13" s="35">
        <v>800</v>
      </c>
      <c r="E13" s="34" t="s">
        <v>228</v>
      </c>
      <c r="F13" s="34" t="s">
        <v>206</v>
      </c>
      <c r="H13" s="35" t="s">
        <v>226</v>
      </c>
      <c r="I13" s="35">
        <v>13543938348</v>
      </c>
    </row>
    <row r="14" s="2" customFormat="1" ht="25" customHeight="1" spans="1:9">
      <c r="A14" s="15">
        <v>9</v>
      </c>
      <c r="B14" s="34" t="s">
        <v>229</v>
      </c>
      <c r="C14" s="35" t="s">
        <v>224</v>
      </c>
      <c r="D14" s="35">
        <v>2250</v>
      </c>
      <c r="E14" s="34" t="s">
        <v>230</v>
      </c>
      <c r="F14" s="34" t="s">
        <v>206</v>
      </c>
      <c r="H14" s="35" t="s">
        <v>226</v>
      </c>
      <c r="I14" s="35">
        <v>13543938348</v>
      </c>
    </row>
    <row r="15" s="2" customFormat="1" ht="25" customHeight="1" spans="1:9">
      <c r="A15" s="15">
        <v>10</v>
      </c>
      <c r="B15" s="35" t="s">
        <v>229</v>
      </c>
      <c r="C15" s="35" t="s">
        <v>224</v>
      </c>
      <c r="D15" s="35">
        <v>2050</v>
      </c>
      <c r="E15" s="34" t="s">
        <v>231</v>
      </c>
      <c r="F15" s="34" t="s">
        <v>206</v>
      </c>
      <c r="H15" s="35" t="s">
        <v>226</v>
      </c>
      <c r="I15" s="35">
        <v>13543938348</v>
      </c>
    </row>
    <row r="16" s="2" customFormat="1" ht="34" customHeight="1" spans="1:9">
      <c r="A16" s="15">
        <v>11</v>
      </c>
      <c r="B16" s="34" t="s">
        <v>232</v>
      </c>
      <c r="C16" s="35" t="s">
        <v>233</v>
      </c>
      <c r="D16" s="35">
        <v>11305</v>
      </c>
      <c r="E16" s="36" t="s">
        <v>234</v>
      </c>
      <c r="F16" s="34" t="s">
        <v>206</v>
      </c>
      <c r="H16" s="34" t="s">
        <v>235</v>
      </c>
      <c r="I16" s="35">
        <v>13687488900</v>
      </c>
    </row>
    <row r="17" s="2" customFormat="1" ht="36" customHeight="1" spans="1:9">
      <c r="A17" s="15">
        <v>12</v>
      </c>
      <c r="B17" s="35" t="s">
        <v>236</v>
      </c>
      <c r="C17" s="35" t="s">
        <v>237</v>
      </c>
      <c r="D17" s="35">
        <v>10241</v>
      </c>
      <c r="E17" s="36" t="s">
        <v>238</v>
      </c>
      <c r="F17" s="34" t="s">
        <v>206</v>
      </c>
      <c r="H17" s="34" t="s">
        <v>235</v>
      </c>
      <c r="I17" s="35">
        <v>13687488900</v>
      </c>
    </row>
    <row r="18" s="2" customFormat="1" ht="25" customHeight="1" spans="1:9">
      <c r="A18" s="15">
        <v>13</v>
      </c>
      <c r="B18" s="34" t="s">
        <v>239</v>
      </c>
      <c r="C18" s="35" t="s">
        <v>240</v>
      </c>
      <c r="D18" s="35">
        <v>400</v>
      </c>
      <c r="E18" s="34" t="s">
        <v>241</v>
      </c>
      <c r="F18" s="34" t="s">
        <v>206</v>
      </c>
      <c r="G18" s="35"/>
      <c r="H18" s="34" t="s">
        <v>242</v>
      </c>
      <c r="I18" s="35">
        <v>15915680591</v>
      </c>
    </row>
    <row r="19" s="2" customFormat="1" ht="25" customHeight="1" spans="1:9">
      <c r="A19" s="15">
        <v>14</v>
      </c>
      <c r="B19" s="35" t="s">
        <v>243</v>
      </c>
      <c r="C19" s="35" t="s">
        <v>244</v>
      </c>
      <c r="D19" s="35">
        <v>14040</v>
      </c>
      <c r="E19" s="34" t="s">
        <v>245</v>
      </c>
      <c r="F19" s="34" t="s">
        <v>206</v>
      </c>
      <c r="H19" s="35" t="s">
        <v>242</v>
      </c>
      <c r="I19" s="35">
        <v>15915680591</v>
      </c>
    </row>
    <row r="20" s="2" customFormat="1" ht="25" customHeight="1" spans="1:9">
      <c r="A20" s="15">
        <v>15</v>
      </c>
      <c r="B20" s="35" t="s">
        <v>243</v>
      </c>
      <c r="C20" s="35" t="s">
        <v>244</v>
      </c>
      <c r="D20" s="35">
        <v>6500</v>
      </c>
      <c r="E20" s="34" t="s">
        <v>246</v>
      </c>
      <c r="F20" s="34" t="s">
        <v>206</v>
      </c>
      <c r="H20" s="35" t="s">
        <v>242</v>
      </c>
      <c r="I20" s="35">
        <v>15915680591</v>
      </c>
    </row>
    <row r="21" s="2" customFormat="1" ht="25" customHeight="1" spans="1:9">
      <c r="A21" s="15">
        <v>16</v>
      </c>
      <c r="B21" s="34" t="s">
        <v>247</v>
      </c>
      <c r="C21" s="35" t="s">
        <v>248</v>
      </c>
      <c r="D21" s="35">
        <v>1100</v>
      </c>
      <c r="E21" s="34" t="s">
        <v>249</v>
      </c>
      <c r="F21" s="34" t="s">
        <v>206</v>
      </c>
      <c r="H21" s="35" t="s">
        <v>242</v>
      </c>
      <c r="I21" s="35">
        <v>15915680591</v>
      </c>
    </row>
    <row r="22" s="2" customFormat="1" ht="25" customHeight="1" spans="1:9">
      <c r="A22" s="15">
        <v>17</v>
      </c>
      <c r="B22" s="35" t="s">
        <v>250</v>
      </c>
      <c r="C22" s="35" t="s">
        <v>251</v>
      </c>
      <c r="D22" s="35">
        <v>1995</v>
      </c>
      <c r="E22" s="34" t="s">
        <v>252</v>
      </c>
      <c r="F22" s="34" t="s">
        <v>206</v>
      </c>
      <c r="G22" s="35"/>
      <c r="H22" s="34" t="s">
        <v>253</v>
      </c>
      <c r="I22" s="35">
        <v>15018212798</v>
      </c>
    </row>
    <row r="23" s="2" customFormat="1" ht="25" customHeight="1" spans="1:9">
      <c r="A23" s="15">
        <v>18</v>
      </c>
      <c r="B23" s="35" t="s">
        <v>254</v>
      </c>
      <c r="C23" s="35" t="s">
        <v>255</v>
      </c>
      <c r="D23" s="35">
        <v>1330</v>
      </c>
      <c r="E23" s="34" t="s">
        <v>256</v>
      </c>
      <c r="F23" s="34" t="s">
        <v>206</v>
      </c>
      <c r="G23" s="35"/>
      <c r="H23" s="35" t="s">
        <v>253</v>
      </c>
      <c r="I23" s="35">
        <v>15018212798</v>
      </c>
    </row>
    <row r="24" s="2" customFormat="1" ht="25" customHeight="1" spans="1:9">
      <c r="A24" s="15">
        <v>19</v>
      </c>
      <c r="B24" s="35" t="s">
        <v>257</v>
      </c>
      <c r="C24" s="35" t="s">
        <v>255</v>
      </c>
      <c r="D24" s="35">
        <v>4655</v>
      </c>
      <c r="E24" s="34" t="s">
        <v>258</v>
      </c>
      <c r="F24" s="34" t="s">
        <v>206</v>
      </c>
      <c r="G24" s="35"/>
      <c r="H24" s="35" t="s">
        <v>253</v>
      </c>
      <c r="I24" s="35">
        <v>15018212798</v>
      </c>
    </row>
    <row r="25" s="2" customFormat="1" ht="25" customHeight="1" spans="1:9">
      <c r="A25" s="15">
        <v>20</v>
      </c>
      <c r="B25" s="35" t="s">
        <v>259</v>
      </c>
      <c r="C25" s="35" t="s">
        <v>260</v>
      </c>
      <c r="D25" s="35">
        <v>1064</v>
      </c>
      <c r="E25" s="34" t="s">
        <v>261</v>
      </c>
      <c r="F25" s="34" t="s">
        <v>206</v>
      </c>
      <c r="G25" s="35"/>
      <c r="H25" s="35" t="s">
        <v>253</v>
      </c>
      <c r="I25" s="35">
        <v>15018212798</v>
      </c>
    </row>
    <row r="26" s="2" customFormat="1" ht="25" customHeight="1" spans="1:9">
      <c r="A26" s="15">
        <v>21</v>
      </c>
      <c r="B26" s="35" t="s">
        <v>259</v>
      </c>
      <c r="C26" s="35" t="s">
        <v>260</v>
      </c>
      <c r="D26" s="35">
        <v>266</v>
      </c>
      <c r="E26" s="34" t="s">
        <v>262</v>
      </c>
      <c r="F26" s="34" t="s">
        <v>206</v>
      </c>
      <c r="G26" s="35"/>
      <c r="H26" s="35" t="s">
        <v>253</v>
      </c>
      <c r="I26" s="35">
        <v>15018212798</v>
      </c>
    </row>
    <row r="27" s="2" customFormat="1" ht="25" customHeight="1" spans="1:9">
      <c r="A27" s="15">
        <v>22</v>
      </c>
      <c r="B27" s="35" t="s">
        <v>259</v>
      </c>
      <c r="C27" s="35" t="s">
        <v>260</v>
      </c>
      <c r="D27" s="35">
        <v>266</v>
      </c>
      <c r="E27" s="34" t="s">
        <v>263</v>
      </c>
      <c r="F27" s="34" t="s">
        <v>206</v>
      </c>
      <c r="G27" s="35"/>
      <c r="H27" s="35" t="s">
        <v>253</v>
      </c>
      <c r="I27" s="35">
        <v>15018212798</v>
      </c>
    </row>
    <row r="28" s="2" customFormat="1" ht="25" customHeight="1" spans="1:9">
      <c r="A28" s="15">
        <v>23</v>
      </c>
      <c r="B28" s="35" t="s">
        <v>259</v>
      </c>
      <c r="C28" s="35" t="s">
        <v>260</v>
      </c>
      <c r="D28" s="35">
        <v>266</v>
      </c>
      <c r="E28" s="34" t="s">
        <v>264</v>
      </c>
      <c r="F28" s="34" t="s">
        <v>206</v>
      </c>
      <c r="G28" s="35"/>
      <c r="H28" s="35" t="s">
        <v>253</v>
      </c>
      <c r="I28" s="35">
        <v>15018212798</v>
      </c>
    </row>
    <row r="29" s="2" customFormat="1" ht="25" customHeight="1" spans="1:9">
      <c r="A29" s="15">
        <v>24</v>
      </c>
      <c r="B29" s="35" t="s">
        <v>259</v>
      </c>
      <c r="C29" s="35" t="s">
        <v>260</v>
      </c>
      <c r="D29" s="35">
        <v>266</v>
      </c>
      <c r="E29" s="34" t="s">
        <v>265</v>
      </c>
      <c r="F29" s="34" t="s">
        <v>206</v>
      </c>
      <c r="G29" s="35"/>
      <c r="H29" s="35" t="s">
        <v>253</v>
      </c>
      <c r="I29" s="35">
        <v>15018212798</v>
      </c>
    </row>
    <row r="30" s="2" customFormat="1" ht="25" customHeight="1" spans="1:9">
      <c r="A30" s="15">
        <v>25</v>
      </c>
      <c r="B30" s="35" t="s">
        <v>259</v>
      </c>
      <c r="C30" s="35" t="s">
        <v>260</v>
      </c>
      <c r="D30" s="35">
        <v>133</v>
      </c>
      <c r="E30" s="34" t="s">
        <v>266</v>
      </c>
      <c r="F30" s="34" t="s">
        <v>206</v>
      </c>
      <c r="G30" s="35"/>
      <c r="H30" s="35" t="s">
        <v>253</v>
      </c>
      <c r="I30" s="35">
        <v>15018212798</v>
      </c>
    </row>
    <row r="31" s="2" customFormat="1" ht="25" customHeight="1" spans="1:9">
      <c r="A31" s="15">
        <v>26</v>
      </c>
      <c r="B31" s="35" t="s">
        <v>259</v>
      </c>
      <c r="C31" s="35" t="s">
        <v>260</v>
      </c>
      <c r="D31" s="35">
        <v>133</v>
      </c>
      <c r="E31" s="34" t="s">
        <v>267</v>
      </c>
      <c r="F31" s="34" t="s">
        <v>206</v>
      </c>
      <c r="G31" s="35"/>
      <c r="H31" s="35" t="s">
        <v>253</v>
      </c>
      <c r="I31" s="35">
        <v>15018212798</v>
      </c>
    </row>
    <row r="32" s="2" customFormat="1" ht="25" customHeight="1" spans="1:9">
      <c r="A32" s="15">
        <v>27</v>
      </c>
      <c r="B32" s="35" t="s">
        <v>259</v>
      </c>
      <c r="C32" s="35" t="s">
        <v>260</v>
      </c>
      <c r="D32" s="35">
        <v>133</v>
      </c>
      <c r="E32" s="34" t="s">
        <v>268</v>
      </c>
      <c r="F32" s="34" t="s">
        <v>206</v>
      </c>
      <c r="G32" s="35"/>
      <c r="H32" s="35" t="s">
        <v>253</v>
      </c>
      <c r="I32" s="35">
        <v>15018212798</v>
      </c>
    </row>
    <row r="33" s="2" customFormat="1" ht="25" customHeight="1" spans="1:9">
      <c r="A33" s="15">
        <v>28</v>
      </c>
      <c r="B33" s="35" t="s">
        <v>259</v>
      </c>
      <c r="C33" s="35" t="s">
        <v>260</v>
      </c>
      <c r="D33" s="35">
        <v>399</v>
      </c>
      <c r="E33" s="34" t="s">
        <v>269</v>
      </c>
      <c r="F33" s="34" t="s">
        <v>206</v>
      </c>
      <c r="G33" s="35"/>
      <c r="H33" s="35" t="s">
        <v>253</v>
      </c>
      <c r="I33" s="35">
        <v>15018212798</v>
      </c>
    </row>
    <row r="34" s="2" customFormat="1" ht="25" customHeight="1" spans="1:9">
      <c r="A34" s="15">
        <v>29</v>
      </c>
      <c r="B34" s="35" t="s">
        <v>259</v>
      </c>
      <c r="C34" s="35" t="s">
        <v>260</v>
      </c>
      <c r="D34" s="35">
        <v>147</v>
      </c>
      <c r="E34" s="34" t="s">
        <v>270</v>
      </c>
      <c r="F34" s="34" t="s">
        <v>206</v>
      </c>
      <c r="G34" s="35"/>
      <c r="H34" s="35" t="s">
        <v>253</v>
      </c>
      <c r="I34" s="35">
        <v>15018212798</v>
      </c>
    </row>
    <row r="35" s="2" customFormat="1" ht="25" customHeight="1" spans="1:9">
      <c r="A35" s="15">
        <v>30</v>
      </c>
      <c r="B35" s="35" t="s">
        <v>259</v>
      </c>
      <c r="C35" s="35" t="s">
        <v>260</v>
      </c>
      <c r="D35" s="35">
        <v>133</v>
      </c>
      <c r="E35" s="34" t="s">
        <v>271</v>
      </c>
      <c r="F35" s="34" t="s">
        <v>206</v>
      </c>
      <c r="G35" s="35"/>
      <c r="H35" s="35" t="s">
        <v>253</v>
      </c>
      <c r="I35" s="35">
        <v>15018212798</v>
      </c>
    </row>
    <row r="36" s="2" customFormat="1" ht="25" customHeight="1" spans="1:9">
      <c r="A36" s="15">
        <v>31</v>
      </c>
      <c r="B36" s="35" t="s">
        <v>272</v>
      </c>
      <c r="C36" s="35" t="s">
        <v>273</v>
      </c>
      <c r="D36" s="35">
        <v>3179</v>
      </c>
      <c r="E36" s="34" t="s">
        <v>274</v>
      </c>
      <c r="F36" s="34" t="s">
        <v>206</v>
      </c>
      <c r="G36" s="35"/>
      <c r="H36" s="35" t="s">
        <v>253</v>
      </c>
      <c r="I36" s="35">
        <v>15018212798</v>
      </c>
    </row>
    <row r="37" s="2" customFormat="1" ht="25" customHeight="1" spans="1:9">
      <c r="A37" s="15">
        <v>32</v>
      </c>
      <c r="B37" s="35" t="s">
        <v>275</v>
      </c>
      <c r="C37" s="35" t="s">
        <v>276</v>
      </c>
      <c r="D37" s="35">
        <v>665</v>
      </c>
      <c r="E37" s="34" t="s">
        <v>277</v>
      </c>
      <c r="F37" s="34" t="s">
        <v>206</v>
      </c>
      <c r="G37" s="35"/>
      <c r="H37" s="35" t="s">
        <v>253</v>
      </c>
      <c r="I37" s="35">
        <v>15018212798</v>
      </c>
    </row>
    <row r="38" s="2" customFormat="1" ht="25" customHeight="1" spans="1:9">
      <c r="A38" s="15">
        <v>33</v>
      </c>
      <c r="B38" s="35" t="s">
        <v>278</v>
      </c>
      <c r="C38" s="35" t="s">
        <v>279</v>
      </c>
      <c r="D38" s="35">
        <v>7980</v>
      </c>
      <c r="E38" s="34" t="s">
        <v>280</v>
      </c>
      <c r="F38" s="34" t="s">
        <v>206</v>
      </c>
      <c r="G38" s="35"/>
      <c r="H38" s="35" t="s">
        <v>253</v>
      </c>
      <c r="I38" s="35">
        <v>15018212798</v>
      </c>
    </row>
    <row r="39" s="2" customFormat="1" ht="25" customHeight="1" spans="1:9">
      <c r="A39" s="15">
        <v>34</v>
      </c>
      <c r="B39" s="35" t="s">
        <v>281</v>
      </c>
      <c r="C39" s="35" t="s">
        <v>282</v>
      </c>
      <c r="D39" s="35">
        <v>20000</v>
      </c>
      <c r="E39" s="34" t="s">
        <v>283</v>
      </c>
      <c r="F39" s="34" t="s">
        <v>206</v>
      </c>
      <c r="H39" s="34" t="s">
        <v>284</v>
      </c>
      <c r="I39" s="35">
        <v>13631761823</v>
      </c>
    </row>
    <row r="40" s="2" customFormat="1" ht="25" customHeight="1" spans="1:9">
      <c r="A40" s="15">
        <v>35</v>
      </c>
      <c r="B40" s="35" t="s">
        <v>285</v>
      </c>
      <c r="C40" s="35" t="s">
        <v>286</v>
      </c>
      <c r="D40" s="35">
        <v>4200</v>
      </c>
      <c r="E40" s="34" t="s">
        <v>287</v>
      </c>
      <c r="F40" s="34" t="s">
        <v>206</v>
      </c>
      <c r="H40" s="35" t="s">
        <v>284</v>
      </c>
      <c r="I40" s="35">
        <v>13631761823</v>
      </c>
    </row>
    <row r="41" s="2" customFormat="1" ht="25" customHeight="1" spans="1:9">
      <c r="A41" s="15">
        <v>36</v>
      </c>
      <c r="B41" s="35" t="s">
        <v>288</v>
      </c>
      <c r="C41" s="35" t="s">
        <v>289</v>
      </c>
      <c r="D41" s="35">
        <v>2660</v>
      </c>
      <c r="E41" s="34" t="s">
        <v>290</v>
      </c>
      <c r="F41" s="34" t="s">
        <v>206</v>
      </c>
      <c r="H41" s="35" t="s">
        <v>284</v>
      </c>
      <c r="I41" s="35">
        <v>13631761823</v>
      </c>
    </row>
    <row r="42" s="2" customFormat="1" ht="26" customHeight="1" spans="1:9">
      <c r="A42" s="37" t="s">
        <v>291</v>
      </c>
      <c r="B42" s="38"/>
      <c r="C42" s="35"/>
      <c r="D42" s="35">
        <f>SUM(D6:D41)</f>
        <v>138041</v>
      </c>
      <c r="E42" s="35"/>
      <c r="F42" s="35"/>
      <c r="G42" s="35"/>
      <c r="H42" s="35"/>
      <c r="I42" s="35"/>
    </row>
  </sheetData>
  <mergeCells count="12">
    <mergeCell ref="H3:I3"/>
    <mergeCell ref="A42:B4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A1:I2"/>
  </mergeCells>
  <pageMargins left="0.7" right="0.7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3"/>
  <sheetViews>
    <sheetView topLeftCell="A23" workbookViewId="0">
      <selection activeCell="D7" sqref="D7"/>
    </sheetView>
  </sheetViews>
  <sheetFormatPr defaultColWidth="9" defaultRowHeight="30" customHeight="1"/>
  <cols>
    <col min="1" max="1" width="8.625" style="2" customWidth="1"/>
    <col min="2" max="2" width="21.5" style="3" customWidth="1"/>
    <col min="3" max="3" width="15.625" style="2" customWidth="1"/>
    <col min="4" max="4" width="18.625" style="2" customWidth="1"/>
    <col min="5" max="5" width="27" style="3" customWidth="1"/>
    <col min="6" max="9" width="15.625" style="2" customWidth="1"/>
    <col min="10" max="16384" width="9" style="2"/>
  </cols>
  <sheetData>
    <row r="1" s="1" customFormat="1" customHeight="1" spans="1:9">
      <c r="A1" s="4" t="s">
        <v>0</v>
      </c>
      <c r="B1" s="5"/>
      <c r="C1" s="4"/>
      <c r="D1" s="4"/>
      <c r="E1" s="5"/>
      <c r="F1" s="4"/>
      <c r="G1" s="4"/>
      <c r="H1" s="4"/>
      <c r="I1" s="4"/>
    </row>
    <row r="2" s="2" customFormat="1" customHeight="1" spans="1:9">
      <c r="A2" s="6"/>
      <c r="B2" s="7"/>
      <c r="C2" s="6"/>
      <c r="D2" s="6"/>
      <c r="E2" s="7"/>
      <c r="F2" s="6"/>
      <c r="G2" s="6"/>
      <c r="H2" s="6"/>
      <c r="I2" s="6"/>
    </row>
    <row r="3" s="1" customFormat="1" customHeight="1" spans="1:9">
      <c r="A3" s="8" t="s">
        <v>1</v>
      </c>
      <c r="B3" s="9"/>
      <c r="C3" s="10"/>
      <c r="D3" s="8" t="s">
        <v>2</v>
      </c>
      <c r="E3" s="9"/>
      <c r="F3" s="10"/>
      <c r="G3" s="10"/>
      <c r="H3" s="10"/>
      <c r="I3" s="26" t="s">
        <v>117</v>
      </c>
    </row>
    <row r="4" s="2" customFormat="1" customHeight="1" spans="1:9">
      <c r="A4" s="11" t="s">
        <v>4</v>
      </c>
      <c r="B4" s="12" t="s">
        <v>5</v>
      </c>
      <c r="C4" s="13" t="s">
        <v>6</v>
      </c>
      <c r="D4" s="13" t="s">
        <v>7</v>
      </c>
      <c r="E4" s="12" t="s">
        <v>8</v>
      </c>
      <c r="F4" s="13" t="s">
        <v>9</v>
      </c>
      <c r="G4" s="13" t="s">
        <v>10</v>
      </c>
      <c r="H4" s="13" t="s">
        <v>11</v>
      </c>
      <c r="I4" s="13" t="s">
        <v>12</v>
      </c>
    </row>
    <row r="5" s="2" customFormat="1" customHeight="1" spans="1:9">
      <c r="A5" s="11" t="s">
        <v>13</v>
      </c>
      <c r="B5" s="14" t="s">
        <v>13</v>
      </c>
      <c r="C5" s="11" t="s">
        <v>13</v>
      </c>
      <c r="D5" s="11" t="s">
        <v>13</v>
      </c>
      <c r="E5" s="14" t="s">
        <v>13</v>
      </c>
      <c r="F5" s="11" t="s">
        <v>13</v>
      </c>
      <c r="G5" s="11" t="s">
        <v>13</v>
      </c>
      <c r="H5" s="11" t="s">
        <v>13</v>
      </c>
      <c r="I5" s="11" t="s">
        <v>13</v>
      </c>
    </row>
    <row r="6" s="2" customFormat="1" customHeight="1" spans="1:9">
      <c r="A6" s="15">
        <v>1</v>
      </c>
      <c r="B6" s="16" t="s">
        <v>292</v>
      </c>
      <c r="C6" s="17" t="s">
        <v>293</v>
      </c>
      <c r="D6" s="17">
        <v>12000</v>
      </c>
      <c r="E6" s="18" t="s">
        <v>294</v>
      </c>
      <c r="F6" s="19" t="s">
        <v>295</v>
      </c>
      <c r="G6" s="17"/>
      <c r="H6" s="20" t="s">
        <v>296</v>
      </c>
      <c r="I6" s="20">
        <v>13927077707</v>
      </c>
    </row>
    <row r="7" s="2" customFormat="1" customHeight="1" spans="1:9">
      <c r="A7" s="15">
        <v>2</v>
      </c>
      <c r="B7" s="16" t="s">
        <v>297</v>
      </c>
      <c r="C7" s="17" t="s">
        <v>298</v>
      </c>
      <c r="D7" s="17">
        <v>680</v>
      </c>
      <c r="E7" s="18" t="s">
        <v>299</v>
      </c>
      <c r="F7" s="19" t="s">
        <v>295</v>
      </c>
      <c r="G7" s="17"/>
      <c r="H7" s="20" t="s">
        <v>300</v>
      </c>
      <c r="I7" s="22">
        <v>18312087097</v>
      </c>
    </row>
    <row r="8" s="2" customFormat="1" customHeight="1" spans="1:9">
      <c r="A8" s="15">
        <v>3</v>
      </c>
      <c r="B8" s="18" t="s">
        <v>301</v>
      </c>
      <c r="C8" s="17" t="s">
        <v>298</v>
      </c>
      <c r="D8" s="17">
        <v>1200</v>
      </c>
      <c r="E8" s="18" t="s">
        <v>302</v>
      </c>
      <c r="F8" s="19" t="s">
        <v>295</v>
      </c>
      <c r="G8" s="17"/>
      <c r="H8" s="20" t="s">
        <v>300</v>
      </c>
      <c r="I8" s="22">
        <v>18312087097</v>
      </c>
    </row>
    <row r="9" s="2" customFormat="1" customHeight="1" spans="1:9">
      <c r="A9" s="15">
        <v>4</v>
      </c>
      <c r="B9" s="18" t="s">
        <v>303</v>
      </c>
      <c r="C9" s="17" t="s">
        <v>298</v>
      </c>
      <c r="D9" s="17">
        <v>1400</v>
      </c>
      <c r="E9" s="18" t="s">
        <v>304</v>
      </c>
      <c r="F9" s="19" t="s">
        <v>295</v>
      </c>
      <c r="G9" s="17"/>
      <c r="H9" s="20" t="s">
        <v>300</v>
      </c>
      <c r="I9" s="22">
        <v>18312087097</v>
      </c>
    </row>
    <row r="10" s="2" customFormat="1" customHeight="1" spans="1:9">
      <c r="A10" s="15">
        <v>5</v>
      </c>
      <c r="B10" s="18" t="s">
        <v>305</v>
      </c>
      <c r="C10" s="17" t="s">
        <v>298</v>
      </c>
      <c r="D10" s="17">
        <v>400</v>
      </c>
      <c r="E10" s="18" t="s">
        <v>306</v>
      </c>
      <c r="F10" s="19" t="s">
        <v>295</v>
      </c>
      <c r="G10" s="17"/>
      <c r="H10" s="20" t="s">
        <v>300</v>
      </c>
      <c r="I10" s="22">
        <v>18312087097</v>
      </c>
    </row>
    <row r="11" s="2" customFormat="1" customHeight="1" spans="1:9">
      <c r="A11" s="15">
        <v>6</v>
      </c>
      <c r="B11" s="18" t="s">
        <v>307</v>
      </c>
      <c r="C11" s="17" t="s">
        <v>298</v>
      </c>
      <c r="D11" s="17">
        <v>400</v>
      </c>
      <c r="E11" s="18" t="s">
        <v>308</v>
      </c>
      <c r="F11" s="19" t="s">
        <v>295</v>
      </c>
      <c r="G11" s="17"/>
      <c r="H11" s="20" t="s">
        <v>300</v>
      </c>
      <c r="I11" s="22">
        <v>18312087097</v>
      </c>
    </row>
    <row r="12" s="2" customFormat="1" customHeight="1" spans="1:9">
      <c r="A12" s="15">
        <v>7</v>
      </c>
      <c r="B12" s="18" t="s">
        <v>309</v>
      </c>
      <c r="C12" s="17" t="s">
        <v>310</v>
      </c>
      <c r="D12" s="17">
        <v>1500</v>
      </c>
      <c r="E12" s="18" t="s">
        <v>311</v>
      </c>
      <c r="F12" s="19" t="s">
        <v>295</v>
      </c>
      <c r="G12" s="17"/>
      <c r="H12" s="20" t="s">
        <v>312</v>
      </c>
      <c r="I12" s="20">
        <v>13430018888</v>
      </c>
    </row>
    <row r="13" s="2" customFormat="1" customHeight="1" spans="1:9">
      <c r="A13" s="15">
        <v>8</v>
      </c>
      <c r="B13" s="18" t="s">
        <v>313</v>
      </c>
      <c r="C13" s="17" t="s">
        <v>310</v>
      </c>
      <c r="D13" s="17">
        <v>950</v>
      </c>
      <c r="E13" s="18" t="s">
        <v>314</v>
      </c>
      <c r="F13" s="19" t="s">
        <v>295</v>
      </c>
      <c r="G13" s="17"/>
      <c r="H13" s="20" t="s">
        <v>312</v>
      </c>
      <c r="I13" s="20">
        <v>13430018888</v>
      </c>
    </row>
    <row r="14" s="2" customFormat="1" customHeight="1" spans="1:9">
      <c r="A14" s="15">
        <v>9</v>
      </c>
      <c r="B14" s="18" t="s">
        <v>313</v>
      </c>
      <c r="C14" s="17" t="s">
        <v>310</v>
      </c>
      <c r="D14" s="17">
        <v>800</v>
      </c>
      <c r="E14" s="18" t="s">
        <v>315</v>
      </c>
      <c r="F14" s="19" t="s">
        <v>295</v>
      </c>
      <c r="G14" s="17"/>
      <c r="H14" s="20" t="s">
        <v>312</v>
      </c>
      <c r="I14" s="20">
        <v>13430018888</v>
      </c>
    </row>
    <row r="15" s="2" customFormat="1" customHeight="1" spans="1:9">
      <c r="A15" s="15">
        <v>10</v>
      </c>
      <c r="B15" s="18" t="s">
        <v>316</v>
      </c>
      <c r="C15" s="17" t="s">
        <v>310</v>
      </c>
      <c r="D15" s="17">
        <v>1500</v>
      </c>
      <c r="E15" s="18" t="s">
        <v>317</v>
      </c>
      <c r="F15" s="19" t="s">
        <v>295</v>
      </c>
      <c r="G15" s="17"/>
      <c r="H15" s="20" t="s">
        <v>312</v>
      </c>
      <c r="I15" s="20">
        <v>13430018888</v>
      </c>
    </row>
    <row r="16" s="2" customFormat="1" customHeight="1" spans="1:9">
      <c r="A16" s="15">
        <v>11</v>
      </c>
      <c r="B16" s="18" t="s">
        <v>318</v>
      </c>
      <c r="C16" s="17" t="s">
        <v>310</v>
      </c>
      <c r="D16" s="17">
        <v>800</v>
      </c>
      <c r="E16" s="18" t="s">
        <v>319</v>
      </c>
      <c r="F16" s="19" t="s">
        <v>295</v>
      </c>
      <c r="G16" s="17"/>
      <c r="H16" s="20" t="s">
        <v>312</v>
      </c>
      <c r="I16" s="20">
        <v>13430018888</v>
      </c>
    </row>
    <row r="17" s="2" customFormat="1" customHeight="1" spans="1:9">
      <c r="A17" s="15">
        <v>12</v>
      </c>
      <c r="B17" s="18" t="s">
        <v>320</v>
      </c>
      <c r="C17" s="17" t="s">
        <v>321</v>
      </c>
      <c r="D17" s="17">
        <v>3400</v>
      </c>
      <c r="E17" s="18" t="s">
        <v>322</v>
      </c>
      <c r="F17" s="19" t="s">
        <v>295</v>
      </c>
      <c r="G17" s="17"/>
      <c r="H17" s="20" t="s">
        <v>323</v>
      </c>
      <c r="I17" s="20">
        <v>18344123666</v>
      </c>
    </row>
    <row r="18" s="2" customFormat="1" customHeight="1" spans="1:9">
      <c r="A18" s="15">
        <v>13</v>
      </c>
      <c r="B18" s="18" t="s">
        <v>324</v>
      </c>
      <c r="C18" s="17" t="s">
        <v>325</v>
      </c>
      <c r="D18" s="17">
        <v>3500</v>
      </c>
      <c r="E18" s="18" t="s">
        <v>322</v>
      </c>
      <c r="F18" s="19" t="s">
        <v>295</v>
      </c>
      <c r="G18" s="17"/>
      <c r="H18" s="20" t="s">
        <v>326</v>
      </c>
      <c r="I18" s="20">
        <v>13902974889</v>
      </c>
    </row>
    <row r="19" s="2" customFormat="1" customHeight="1" spans="1:9">
      <c r="A19" s="15">
        <v>14</v>
      </c>
      <c r="B19" s="18" t="s">
        <v>327</v>
      </c>
      <c r="C19" s="17" t="s">
        <v>328</v>
      </c>
      <c r="D19" s="17">
        <v>2025</v>
      </c>
      <c r="E19" s="18" t="s">
        <v>329</v>
      </c>
      <c r="F19" s="19" t="s">
        <v>295</v>
      </c>
      <c r="G19" s="17"/>
      <c r="H19" s="20" t="s">
        <v>330</v>
      </c>
      <c r="I19" s="20">
        <v>13380566303</v>
      </c>
    </row>
    <row r="20" s="2" customFormat="1" customHeight="1" spans="1:9">
      <c r="A20" s="15">
        <v>15</v>
      </c>
      <c r="B20" s="18" t="s">
        <v>331</v>
      </c>
      <c r="C20" s="17" t="s">
        <v>332</v>
      </c>
      <c r="D20" s="17">
        <v>3300</v>
      </c>
      <c r="E20" s="18" t="s">
        <v>333</v>
      </c>
      <c r="F20" s="19" t="s">
        <v>295</v>
      </c>
      <c r="G20" s="17"/>
      <c r="H20" s="20" t="s">
        <v>334</v>
      </c>
      <c r="I20" s="20">
        <v>13600114937</v>
      </c>
    </row>
    <row r="21" s="2" customFormat="1" customHeight="1" spans="1:9">
      <c r="A21" s="15">
        <v>16</v>
      </c>
      <c r="B21" s="18" t="s">
        <v>335</v>
      </c>
      <c r="C21" s="17" t="s">
        <v>336</v>
      </c>
      <c r="D21" s="17">
        <v>1995</v>
      </c>
      <c r="E21" s="18" t="s">
        <v>337</v>
      </c>
      <c r="F21" s="19" t="s">
        <v>295</v>
      </c>
      <c r="G21" s="17"/>
      <c r="H21" s="21" t="s">
        <v>338</v>
      </c>
      <c r="I21" s="20">
        <v>13695135965</v>
      </c>
    </row>
    <row r="22" s="2" customFormat="1" customHeight="1" spans="1:9">
      <c r="A22" s="15">
        <v>17</v>
      </c>
      <c r="B22" s="18" t="s">
        <v>339</v>
      </c>
      <c r="C22" s="17" t="s">
        <v>340</v>
      </c>
      <c r="D22" s="17">
        <v>3300</v>
      </c>
      <c r="E22" s="18" t="s">
        <v>341</v>
      </c>
      <c r="F22" s="19" t="s">
        <v>295</v>
      </c>
      <c r="G22" s="17"/>
      <c r="H22" s="22" t="s">
        <v>342</v>
      </c>
      <c r="I22" s="22">
        <v>13620277377</v>
      </c>
    </row>
    <row r="23" s="2" customFormat="1" customHeight="1" spans="1:9">
      <c r="A23" s="15">
        <v>18</v>
      </c>
      <c r="B23" s="18" t="s">
        <v>343</v>
      </c>
      <c r="C23" s="17" t="s">
        <v>344</v>
      </c>
      <c r="D23" s="17">
        <v>3500</v>
      </c>
      <c r="E23" s="18" t="s">
        <v>345</v>
      </c>
      <c r="F23" s="19" t="s">
        <v>295</v>
      </c>
      <c r="G23" s="17"/>
      <c r="H23" s="20" t="s">
        <v>346</v>
      </c>
      <c r="I23" s="20">
        <v>13822078855</v>
      </c>
    </row>
    <row r="24" s="2" customFormat="1" customHeight="1" spans="1:9">
      <c r="A24" s="15">
        <v>19</v>
      </c>
      <c r="B24" s="18" t="s">
        <v>347</v>
      </c>
      <c r="C24" s="17" t="s">
        <v>348</v>
      </c>
      <c r="D24" s="17">
        <v>3300</v>
      </c>
      <c r="E24" s="18" t="s">
        <v>349</v>
      </c>
      <c r="F24" s="19" t="s">
        <v>295</v>
      </c>
      <c r="G24" s="17"/>
      <c r="H24" s="20" t="s">
        <v>350</v>
      </c>
      <c r="I24" s="27">
        <v>13687493114</v>
      </c>
    </row>
    <row r="25" s="2" customFormat="1" customHeight="1" spans="1:9">
      <c r="A25" s="15">
        <v>20</v>
      </c>
      <c r="B25" s="18" t="s">
        <v>351</v>
      </c>
      <c r="C25" s="17" t="s">
        <v>352</v>
      </c>
      <c r="D25" s="17">
        <v>2000</v>
      </c>
      <c r="E25" s="18" t="s">
        <v>353</v>
      </c>
      <c r="F25" s="19" t="s">
        <v>295</v>
      </c>
      <c r="G25" s="17"/>
      <c r="H25" s="20" t="s">
        <v>354</v>
      </c>
      <c r="I25" s="20">
        <v>15992513702</v>
      </c>
    </row>
    <row r="26" s="2" customFormat="1" customHeight="1" spans="1:9">
      <c r="A26" s="15">
        <v>21</v>
      </c>
      <c r="B26" s="18" t="s">
        <v>355</v>
      </c>
      <c r="C26" s="17" t="s">
        <v>356</v>
      </c>
      <c r="D26" s="17">
        <v>2000</v>
      </c>
      <c r="E26" s="18" t="s">
        <v>357</v>
      </c>
      <c r="F26" s="19" t="s">
        <v>295</v>
      </c>
      <c r="G26" s="17"/>
      <c r="H26" s="23" t="s">
        <v>358</v>
      </c>
      <c r="I26" s="23">
        <v>15089445475</v>
      </c>
    </row>
    <row r="27" s="2" customFormat="1" customHeight="1" spans="1:9">
      <c r="A27" s="15">
        <v>22</v>
      </c>
      <c r="B27" s="18" t="s">
        <v>359</v>
      </c>
      <c r="C27" s="17" t="s">
        <v>360</v>
      </c>
      <c r="D27" s="17">
        <v>2700</v>
      </c>
      <c r="E27" s="18" t="s">
        <v>361</v>
      </c>
      <c r="F27" s="19" t="s">
        <v>295</v>
      </c>
      <c r="G27" s="17"/>
      <c r="H27" s="20" t="s">
        <v>362</v>
      </c>
      <c r="I27" s="20">
        <v>13729389456</v>
      </c>
    </row>
    <row r="28" s="2" customFormat="1" customHeight="1" spans="1:9">
      <c r="A28" s="15">
        <v>23</v>
      </c>
      <c r="B28" s="18" t="s">
        <v>363</v>
      </c>
      <c r="C28" s="17" t="s">
        <v>364</v>
      </c>
      <c r="D28" s="17">
        <v>2000</v>
      </c>
      <c r="E28" s="18" t="s">
        <v>365</v>
      </c>
      <c r="F28" s="19" t="s">
        <v>295</v>
      </c>
      <c r="G28" s="17"/>
      <c r="H28" s="20" t="s">
        <v>366</v>
      </c>
      <c r="I28" s="20">
        <v>15089378625</v>
      </c>
    </row>
    <row r="29" s="2" customFormat="1" customHeight="1" spans="1:9">
      <c r="A29" s="15">
        <v>24</v>
      </c>
      <c r="B29" s="18" t="s">
        <v>367</v>
      </c>
      <c r="C29" s="17" t="s">
        <v>368</v>
      </c>
      <c r="D29" s="17">
        <v>3500</v>
      </c>
      <c r="E29" s="18" t="s">
        <v>369</v>
      </c>
      <c r="F29" s="19" t="s">
        <v>295</v>
      </c>
      <c r="G29" s="17"/>
      <c r="H29" s="24" t="s">
        <v>370</v>
      </c>
      <c r="I29" s="27">
        <v>13652971763</v>
      </c>
    </row>
    <row r="30" s="2" customFormat="1" customHeight="1" spans="1:9">
      <c r="A30" s="15">
        <v>25</v>
      </c>
      <c r="B30" s="18" t="s">
        <v>371</v>
      </c>
      <c r="C30" s="17" t="s">
        <v>372</v>
      </c>
      <c r="D30" s="17">
        <v>3000</v>
      </c>
      <c r="E30" s="18" t="s">
        <v>373</v>
      </c>
      <c r="F30" s="19" t="s">
        <v>295</v>
      </c>
      <c r="G30" s="17"/>
      <c r="H30" s="21" t="s">
        <v>374</v>
      </c>
      <c r="I30" s="20">
        <v>13417690477</v>
      </c>
    </row>
    <row r="31" s="2" customFormat="1" customHeight="1" spans="1:9">
      <c r="A31" s="15">
        <v>26</v>
      </c>
      <c r="B31" s="18" t="s">
        <v>375</v>
      </c>
      <c r="C31" s="17" t="s">
        <v>376</v>
      </c>
      <c r="D31" s="17">
        <v>2100</v>
      </c>
      <c r="E31" s="18" t="s">
        <v>377</v>
      </c>
      <c r="F31" s="19" t="s">
        <v>295</v>
      </c>
      <c r="G31" s="17"/>
      <c r="H31" s="20" t="s">
        <v>378</v>
      </c>
      <c r="I31" s="20">
        <v>13600111655</v>
      </c>
    </row>
    <row r="32" s="2" customFormat="1" customHeight="1" spans="1:9">
      <c r="A32" s="15">
        <v>27</v>
      </c>
      <c r="B32" s="18" t="s">
        <v>379</v>
      </c>
      <c r="C32" s="17" t="s">
        <v>380</v>
      </c>
      <c r="D32" s="17">
        <v>2000</v>
      </c>
      <c r="E32" s="18" t="s">
        <v>381</v>
      </c>
      <c r="F32" s="19" t="s">
        <v>295</v>
      </c>
      <c r="G32" s="17"/>
      <c r="H32" s="20" t="s">
        <v>382</v>
      </c>
      <c r="I32" s="20">
        <v>13729389986</v>
      </c>
    </row>
    <row r="33" s="2" customFormat="1" customHeight="1" spans="1:9">
      <c r="A33" s="15">
        <v>28</v>
      </c>
      <c r="B33" s="18" t="s">
        <v>383</v>
      </c>
      <c r="C33" s="17" t="s">
        <v>384</v>
      </c>
      <c r="D33" s="17">
        <v>3400</v>
      </c>
      <c r="E33" s="18" t="s">
        <v>385</v>
      </c>
      <c r="F33" s="19" t="s">
        <v>295</v>
      </c>
      <c r="G33" s="17"/>
      <c r="H33" s="20" t="s">
        <v>386</v>
      </c>
      <c r="I33" s="20">
        <v>13531959602</v>
      </c>
    </row>
    <row r="34" s="2" customFormat="1" customHeight="1" spans="1:9">
      <c r="A34" s="15">
        <v>29</v>
      </c>
      <c r="B34" s="18" t="s">
        <v>387</v>
      </c>
      <c r="C34" s="17" t="s">
        <v>388</v>
      </c>
      <c r="D34" s="17">
        <v>2000</v>
      </c>
      <c r="E34" s="18" t="s">
        <v>389</v>
      </c>
      <c r="F34" s="19" t="s">
        <v>295</v>
      </c>
      <c r="G34" s="17"/>
      <c r="H34" s="20" t="s">
        <v>390</v>
      </c>
      <c r="I34" s="20">
        <v>18312319888</v>
      </c>
    </row>
    <row r="35" s="2" customFormat="1" customHeight="1" spans="1:9">
      <c r="A35" s="15">
        <v>30</v>
      </c>
      <c r="B35" s="18" t="s">
        <v>391</v>
      </c>
      <c r="C35" s="17" t="s">
        <v>392</v>
      </c>
      <c r="D35" s="17">
        <v>11000</v>
      </c>
      <c r="E35" s="18" t="s">
        <v>393</v>
      </c>
      <c r="F35" s="19" t="s">
        <v>295</v>
      </c>
      <c r="G35" s="17"/>
      <c r="H35" s="22" t="s">
        <v>394</v>
      </c>
      <c r="I35" s="27">
        <v>13729318999</v>
      </c>
    </row>
    <row r="36" s="2" customFormat="1" customHeight="1" spans="1:9">
      <c r="A36" s="15">
        <v>31</v>
      </c>
      <c r="B36" s="18" t="s">
        <v>395</v>
      </c>
      <c r="C36" s="17" t="s">
        <v>396</v>
      </c>
      <c r="D36" s="17">
        <v>5500</v>
      </c>
      <c r="E36" s="18" t="s">
        <v>397</v>
      </c>
      <c r="F36" s="19" t="s">
        <v>295</v>
      </c>
      <c r="G36" s="17"/>
      <c r="H36" s="21" t="s">
        <v>398</v>
      </c>
      <c r="I36" s="21">
        <v>13760561872</v>
      </c>
    </row>
    <row r="37" s="2" customFormat="1" customHeight="1" spans="1:9">
      <c r="A37" s="15">
        <v>32</v>
      </c>
      <c r="B37" s="18" t="s">
        <v>399</v>
      </c>
      <c r="C37" s="17" t="s">
        <v>400</v>
      </c>
      <c r="D37" s="17">
        <v>2000</v>
      </c>
      <c r="E37" s="18" t="s">
        <v>401</v>
      </c>
      <c r="F37" s="19" t="s">
        <v>295</v>
      </c>
      <c r="G37" s="17"/>
      <c r="H37" s="20" t="s">
        <v>402</v>
      </c>
      <c r="I37" s="20">
        <v>18718238942</v>
      </c>
    </row>
    <row r="38" s="2" customFormat="1" customHeight="1" spans="1:9">
      <c r="A38" s="15">
        <v>33</v>
      </c>
      <c r="B38" s="18" t="s">
        <v>403</v>
      </c>
      <c r="C38" s="17" t="s">
        <v>404</v>
      </c>
      <c r="D38" s="17">
        <v>3333</v>
      </c>
      <c r="E38" s="18" t="s">
        <v>405</v>
      </c>
      <c r="F38" s="19" t="s">
        <v>295</v>
      </c>
      <c r="G38" s="17"/>
      <c r="H38" s="20" t="s">
        <v>406</v>
      </c>
      <c r="I38" s="20">
        <v>13823682169</v>
      </c>
    </row>
    <row r="39" s="2" customFormat="1" customHeight="1" spans="1:9">
      <c r="A39" s="15">
        <v>34</v>
      </c>
      <c r="B39" s="18" t="s">
        <v>407</v>
      </c>
      <c r="C39" s="17" t="s">
        <v>408</v>
      </c>
      <c r="D39" s="17">
        <v>3500</v>
      </c>
      <c r="E39" s="18" t="s">
        <v>409</v>
      </c>
      <c r="F39" s="19" t="s">
        <v>295</v>
      </c>
      <c r="G39" s="17"/>
      <c r="H39" s="20" t="s">
        <v>410</v>
      </c>
      <c r="I39" s="20">
        <v>13802324071</v>
      </c>
    </row>
    <row r="40" s="2" customFormat="1" customHeight="1" spans="1:9">
      <c r="A40" s="15">
        <v>35</v>
      </c>
      <c r="B40" s="18" t="s">
        <v>411</v>
      </c>
      <c r="C40" s="17" t="s">
        <v>412</v>
      </c>
      <c r="D40" s="17">
        <v>2500</v>
      </c>
      <c r="E40" s="18" t="s">
        <v>413</v>
      </c>
      <c r="F40" s="19" t="s">
        <v>295</v>
      </c>
      <c r="G40" s="17"/>
      <c r="H40" s="20" t="s">
        <v>414</v>
      </c>
      <c r="I40" s="21">
        <v>13822911156</v>
      </c>
    </row>
    <row r="41" s="2" customFormat="1" customHeight="1" spans="1:9">
      <c r="A41" s="15">
        <v>36</v>
      </c>
      <c r="B41" s="18" t="s">
        <v>415</v>
      </c>
      <c r="C41" s="17" t="s">
        <v>416</v>
      </c>
      <c r="D41" s="17">
        <v>6000</v>
      </c>
      <c r="E41" s="18" t="s">
        <v>417</v>
      </c>
      <c r="F41" s="19" t="s">
        <v>295</v>
      </c>
      <c r="G41" s="17"/>
      <c r="H41" s="20" t="s">
        <v>418</v>
      </c>
      <c r="I41" s="28">
        <v>18318304268</v>
      </c>
    </row>
    <row r="42" s="2" customFormat="1" customHeight="1" spans="1:9">
      <c r="A42" s="15">
        <v>37</v>
      </c>
      <c r="B42" s="18" t="s">
        <v>419</v>
      </c>
      <c r="C42" s="17" t="s">
        <v>420</v>
      </c>
      <c r="D42" s="17">
        <v>1330</v>
      </c>
      <c r="E42" s="18" t="s">
        <v>421</v>
      </c>
      <c r="F42" s="19" t="s">
        <v>295</v>
      </c>
      <c r="G42" s="17"/>
      <c r="H42" s="20" t="s">
        <v>422</v>
      </c>
      <c r="I42" s="20">
        <v>13434964095</v>
      </c>
    </row>
    <row r="43" s="2" customFormat="1" customHeight="1" spans="1:9">
      <c r="A43" s="15">
        <v>38</v>
      </c>
      <c r="B43" s="18" t="s">
        <v>423</v>
      </c>
      <c r="C43" s="17" t="s">
        <v>424</v>
      </c>
      <c r="D43" s="17">
        <v>2000</v>
      </c>
      <c r="E43" s="18" t="s">
        <v>425</v>
      </c>
      <c r="F43" s="19" t="s">
        <v>295</v>
      </c>
      <c r="G43" s="17"/>
      <c r="H43" s="20" t="s">
        <v>426</v>
      </c>
      <c r="I43" s="20">
        <v>15089396200</v>
      </c>
    </row>
    <row r="44" s="2" customFormat="1" customHeight="1" spans="1:9">
      <c r="A44" s="15">
        <v>39</v>
      </c>
      <c r="B44" s="18" t="s">
        <v>427</v>
      </c>
      <c r="C44" s="17" t="s">
        <v>428</v>
      </c>
      <c r="D44" s="17">
        <v>3500</v>
      </c>
      <c r="E44" s="18" t="s">
        <v>429</v>
      </c>
      <c r="F44" s="19" t="s">
        <v>295</v>
      </c>
      <c r="G44" s="17"/>
      <c r="H44" s="23" t="s">
        <v>430</v>
      </c>
      <c r="I44" s="23">
        <v>13060561682</v>
      </c>
    </row>
    <row r="45" s="2" customFormat="1" customHeight="1" spans="1:9">
      <c r="A45" s="15">
        <v>40</v>
      </c>
      <c r="B45" s="18" t="s">
        <v>431</v>
      </c>
      <c r="C45" s="17" t="s">
        <v>432</v>
      </c>
      <c r="D45" s="17">
        <v>2000</v>
      </c>
      <c r="E45" s="18" t="s">
        <v>433</v>
      </c>
      <c r="F45" s="19" t="s">
        <v>295</v>
      </c>
      <c r="G45" s="17"/>
      <c r="H45" s="20" t="s">
        <v>434</v>
      </c>
      <c r="I45" s="20">
        <v>15992573949</v>
      </c>
    </row>
    <row r="46" s="2" customFormat="1" customHeight="1" spans="1:9">
      <c r="A46" s="15">
        <v>41</v>
      </c>
      <c r="B46" s="18" t="s">
        <v>435</v>
      </c>
      <c r="C46" s="17" t="s">
        <v>436</v>
      </c>
      <c r="D46" s="17">
        <v>2000</v>
      </c>
      <c r="E46" s="18" t="s">
        <v>437</v>
      </c>
      <c r="F46" s="19" t="s">
        <v>295</v>
      </c>
      <c r="G46" s="17"/>
      <c r="H46" s="22" t="s">
        <v>438</v>
      </c>
      <c r="I46" s="22">
        <v>13670596118</v>
      </c>
    </row>
    <row r="47" s="2" customFormat="1" customHeight="1" spans="1:9">
      <c r="A47" s="15">
        <v>42</v>
      </c>
      <c r="B47" s="18" t="s">
        <v>439</v>
      </c>
      <c r="C47" s="17" t="s">
        <v>440</v>
      </c>
      <c r="D47" s="17">
        <v>2100</v>
      </c>
      <c r="E47" s="18" t="s">
        <v>441</v>
      </c>
      <c r="F47" s="19" t="s">
        <v>295</v>
      </c>
      <c r="G47" s="17"/>
      <c r="H47" s="23" t="s">
        <v>442</v>
      </c>
      <c r="I47" s="23">
        <v>13246904269</v>
      </c>
    </row>
    <row r="48" s="2" customFormat="1" customHeight="1" spans="1:9">
      <c r="A48" s="15">
        <v>43</v>
      </c>
      <c r="B48" s="18" t="s">
        <v>443</v>
      </c>
      <c r="C48" s="17" t="s">
        <v>444</v>
      </c>
      <c r="D48" s="17">
        <v>2000</v>
      </c>
      <c r="E48" s="18" t="s">
        <v>337</v>
      </c>
      <c r="F48" s="19" t="s">
        <v>295</v>
      </c>
      <c r="G48" s="17"/>
      <c r="H48" s="20" t="s">
        <v>445</v>
      </c>
      <c r="I48" s="20">
        <v>13417637783</v>
      </c>
    </row>
    <row r="49" s="2" customFormat="1" customHeight="1" spans="1:9">
      <c r="A49" s="15">
        <v>44</v>
      </c>
      <c r="B49" s="18" t="s">
        <v>446</v>
      </c>
      <c r="C49" s="17" t="s">
        <v>447</v>
      </c>
      <c r="D49" s="17">
        <v>3400</v>
      </c>
      <c r="E49" s="18" t="s">
        <v>448</v>
      </c>
      <c r="F49" s="19" t="s">
        <v>295</v>
      </c>
      <c r="G49" s="17"/>
      <c r="H49" s="20" t="s">
        <v>449</v>
      </c>
      <c r="I49" s="20">
        <v>13539264735</v>
      </c>
    </row>
    <row r="50" s="2" customFormat="1" customHeight="1" spans="1:9">
      <c r="A50" s="15">
        <v>45</v>
      </c>
      <c r="B50" s="18" t="s">
        <v>450</v>
      </c>
      <c r="C50" s="17" t="s">
        <v>451</v>
      </c>
      <c r="D50" s="17">
        <v>2050</v>
      </c>
      <c r="E50" s="18" t="s">
        <v>452</v>
      </c>
      <c r="F50" s="19" t="s">
        <v>295</v>
      </c>
      <c r="G50" s="17"/>
      <c r="H50" s="20" t="s">
        <v>453</v>
      </c>
      <c r="I50" s="20">
        <v>13430003343</v>
      </c>
    </row>
    <row r="51" s="2" customFormat="1" customHeight="1" spans="1:9">
      <c r="A51" s="15">
        <v>46</v>
      </c>
      <c r="B51" s="18" t="s">
        <v>454</v>
      </c>
      <c r="C51" s="17" t="s">
        <v>455</v>
      </c>
      <c r="D51" s="17">
        <v>1600</v>
      </c>
      <c r="E51" s="18" t="s">
        <v>456</v>
      </c>
      <c r="F51" s="19" t="s">
        <v>295</v>
      </c>
      <c r="G51" s="17"/>
      <c r="H51" s="20" t="s">
        <v>457</v>
      </c>
      <c r="I51" s="20">
        <v>13531979498</v>
      </c>
    </row>
    <row r="52" s="2" customFormat="1" customHeight="1" spans="1:9">
      <c r="A52" s="15">
        <v>47</v>
      </c>
      <c r="B52" s="18" t="s">
        <v>458</v>
      </c>
      <c r="C52" s="17" t="s">
        <v>459</v>
      </c>
      <c r="D52" s="17">
        <v>3400</v>
      </c>
      <c r="E52" s="18" t="s">
        <v>460</v>
      </c>
      <c r="F52" s="19" t="s">
        <v>295</v>
      </c>
      <c r="G52" s="17"/>
      <c r="H52" s="25" t="s">
        <v>461</v>
      </c>
      <c r="I52" s="25">
        <v>13822950867</v>
      </c>
    </row>
    <row r="53" s="2" customFormat="1" customHeight="1" spans="1:9">
      <c r="A53" s="15">
        <v>48</v>
      </c>
      <c r="B53" s="18" t="s">
        <v>462</v>
      </c>
      <c r="C53" s="17" t="s">
        <v>463</v>
      </c>
      <c r="D53" s="17">
        <v>3400</v>
      </c>
      <c r="E53" s="18" t="s">
        <v>464</v>
      </c>
      <c r="F53" s="19" t="s">
        <v>295</v>
      </c>
      <c r="G53" s="17"/>
      <c r="H53" s="22" t="s">
        <v>465</v>
      </c>
      <c r="I53" s="22">
        <v>15889170939</v>
      </c>
    </row>
  </sheetData>
  <mergeCells count="10"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A1:I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广太镇</vt:lpstr>
      <vt:lpstr>梅林镇</vt:lpstr>
      <vt:lpstr>后溪乡</vt:lpstr>
      <vt:lpstr>南溪镇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。</cp:lastModifiedBy>
  <dcterms:created xsi:type="dcterms:W3CDTF">2023-05-12T11:15:00Z</dcterms:created>
  <dcterms:modified xsi:type="dcterms:W3CDTF">2025-01-27T08:16:12Z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382396FEE0C247A1ABDEAAA7347B4DAF_12</vt:lpwstr>
  </property>
</Properties>
</file>