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4000" windowHeight="9675" firstSheet="1" activeTab="1"/>
  </bookViews>
  <sheets>
    <sheet name="（必看）相关填写说明" sheetId="3" state="hidden" r:id="rId1"/>
    <sheet name="调整变更项目表" sheetId="5" r:id="rId2"/>
    <sheet name="Sheet2" sheetId="2" state="hidden" r:id="rId3"/>
  </sheets>
  <definedNames>
    <definedName name="_xlnm._FilterDatabase" localSheetId="1" hidden="1">调整变更项目表!$A$5:$AN$88</definedName>
    <definedName name="_xlnm.Print_Area" localSheetId="0">'（必看）相关填写说明'!$A$1:$G$7</definedName>
    <definedName name="_xlnm.Print_Area" localSheetId="1">调整变更项目表!$A$1:$AN$88</definedName>
    <definedName name="_xlnm.Print_Titles" localSheetId="1">调整变更项目表!$3:$5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<sst xmlns="http://schemas.openxmlformats.org/spreadsheetml/2006/main" count="945" uniqueCount="454">
  <si>
    <t>相关填写说明</t>
  </si>
  <si>
    <t>实施单位、项目地点</t>
  </si>
  <si>
    <t>项目名称</t>
  </si>
  <si>
    <t>项目计划完成时间</t>
  </si>
  <si>
    <t>资金用途(按粤委办发电〔2021〕60号文)</t>
  </si>
  <si>
    <t>对应省“百千万工程”重点任务</t>
  </si>
  <si>
    <t>入库报备责任人</t>
  </si>
  <si>
    <t>是否符合正负面清单要求</t>
  </si>
  <si>
    <r>
      <rPr>
        <b/>
        <sz val="11"/>
        <color theme="1"/>
        <rFont val="黑体"/>
        <charset val="134"/>
      </rPr>
      <t>XX镇XX村</t>
    </r>
    <r>
      <rPr>
        <sz val="11"/>
        <color theme="1"/>
        <rFont val="黑体"/>
        <charset val="134"/>
      </rPr>
      <t xml:space="preserve">
</t>
    </r>
    <r>
      <rPr>
        <sz val="11"/>
        <color rgb="FFFF0000"/>
        <rFont val="黑体"/>
        <charset val="134"/>
      </rPr>
      <t>不用填XXX村委会</t>
    </r>
  </si>
  <si>
    <r>
      <rPr>
        <sz val="11"/>
        <color theme="1"/>
        <rFont val="黑体"/>
        <charset val="134"/>
      </rPr>
      <t xml:space="preserve">请按照：
</t>
    </r>
    <r>
      <rPr>
        <b/>
        <sz val="11"/>
        <color theme="1"/>
        <rFont val="黑体"/>
        <charset val="134"/>
      </rPr>
      <t>202X年XX镇XX村XXXX项目</t>
    </r>
    <r>
      <rPr>
        <sz val="11"/>
        <color theme="1"/>
        <rFont val="黑体"/>
        <charset val="134"/>
      </rPr>
      <t xml:space="preserve">
格式填写</t>
    </r>
  </si>
  <si>
    <t>202X年XX月</t>
  </si>
  <si>
    <t>提升脱贫攻坚成果水平</t>
  </si>
  <si>
    <r>
      <rPr>
        <b/>
        <sz val="11"/>
        <color theme="1"/>
        <rFont val="黑体"/>
        <charset val="134"/>
      </rPr>
      <t>大抓产业发展</t>
    </r>
    <r>
      <rPr>
        <sz val="11"/>
        <color theme="1"/>
        <rFont val="黑体"/>
        <charset val="134"/>
      </rPr>
      <t>(培育县域优势产业、构建县域现代产业体系、形成县域产业集群等)</t>
    </r>
  </si>
  <si>
    <r>
      <rPr>
        <sz val="11"/>
        <color theme="1"/>
        <rFont val="黑体"/>
        <charset val="134"/>
      </rPr>
      <t>若为村级项目，</t>
    </r>
    <r>
      <rPr>
        <b/>
        <sz val="11"/>
        <color theme="1"/>
        <rFont val="黑体"/>
        <charset val="134"/>
      </rPr>
      <t>村级和镇级责任人</t>
    </r>
    <r>
      <rPr>
        <sz val="11"/>
        <color theme="1"/>
        <rFont val="黑体"/>
        <charset val="134"/>
      </rPr>
      <t>都需要填写</t>
    </r>
  </si>
  <si>
    <r>
      <rPr>
        <sz val="11"/>
        <color theme="1"/>
        <rFont val="黑体"/>
        <charset val="134"/>
      </rPr>
      <t xml:space="preserve">请参照
</t>
    </r>
    <r>
      <rPr>
        <b/>
        <sz val="11"/>
        <color theme="1"/>
        <rFont val="黑体"/>
        <charset val="134"/>
      </rPr>
      <t>普财农〔2021〕61号</t>
    </r>
  </si>
  <si>
    <t>提升镇村公共基础设施水平</t>
  </si>
  <si>
    <r>
      <rPr>
        <b/>
        <sz val="11"/>
        <color theme="1"/>
        <rFont val="黑体"/>
        <charset val="134"/>
      </rPr>
      <t>大抓人居环境建设</t>
    </r>
    <r>
      <rPr>
        <sz val="11"/>
        <color theme="1"/>
        <rFont val="黑体"/>
        <charset val="134"/>
      </rPr>
      <t>(答好环境综合整治优先题、答好风貌管控必答题、答好美丽圩镇建设加分题、答好绿化美化基础题)</t>
    </r>
  </si>
  <si>
    <t>提升镇域公共服务能力</t>
  </si>
  <si>
    <r>
      <rPr>
        <b/>
        <sz val="11"/>
        <color theme="1"/>
        <rFont val="黑体"/>
        <charset val="134"/>
      </rPr>
      <t>大抓公共服务和社会治理</t>
    </r>
    <r>
      <rPr>
        <sz val="11"/>
        <color theme="1"/>
        <rFont val="黑体"/>
        <charset val="134"/>
      </rPr>
      <t>(基础设施提能级、民生服务提质量、社会治理提效能)</t>
    </r>
  </si>
  <si>
    <t>提升乡村产业发展水平</t>
  </si>
  <si>
    <r>
      <rPr>
        <b/>
        <sz val="11"/>
        <color theme="1"/>
        <rFont val="黑体"/>
        <charset val="134"/>
      </rPr>
      <t>大抓体制机制改革</t>
    </r>
    <r>
      <rPr>
        <sz val="11"/>
        <color theme="1"/>
        <rFont val="黑体"/>
        <charset val="134"/>
      </rPr>
      <t>(盘活资源、激活要素)</t>
    </r>
  </si>
  <si>
    <t>提升抓党建促乡村振兴水平</t>
  </si>
  <si>
    <t>大抓产业发展</t>
  </si>
  <si>
    <t>大抓人居环境建设</t>
  </si>
  <si>
    <t>大抓公共服务和社会治理</t>
  </si>
  <si>
    <t>大抓体制机制改革</t>
  </si>
  <si>
    <t>2025年普宁市乡村振兴驻镇帮镇扶村调整变更项目表（第一批）</t>
  </si>
  <si>
    <t>单位：个、万元</t>
  </si>
  <si>
    <t>原项目情况</t>
  </si>
  <si>
    <t>调整原因</t>
  </si>
  <si>
    <t>调整后项目情况</t>
  </si>
  <si>
    <t>序号</t>
  </si>
  <si>
    <t>乡镇场街道</t>
  </si>
  <si>
    <t>行政村</t>
  </si>
  <si>
    <t>原下达文号</t>
  </si>
  <si>
    <t>实施单位</t>
  </si>
  <si>
    <t>项目地点</t>
  </si>
  <si>
    <t>项目建设内容（概要描述）</t>
  </si>
  <si>
    <t>计划总投入资金</t>
  </si>
  <si>
    <t>财政资金合计</t>
  </si>
  <si>
    <t>其中：</t>
  </si>
  <si>
    <t>自筹</t>
  </si>
  <si>
    <t>1.项目已完成结存资金，结余XX万元；
2.项目无法实施；
3.项目部分指标修改；
4.其他情况自行说明。</t>
  </si>
  <si>
    <t>绩效目标（概要描述）</t>
  </si>
  <si>
    <t>是否为典型村项目</t>
  </si>
  <si>
    <t>是否为美丽宜居村项目</t>
  </si>
  <si>
    <t>是否为乡村绿化项目</t>
  </si>
  <si>
    <t>是否为生活污水项目</t>
  </si>
  <si>
    <t>其中</t>
  </si>
  <si>
    <t>备注</t>
  </si>
  <si>
    <t>中央</t>
  </si>
  <si>
    <t>省级配套</t>
  </si>
  <si>
    <t>省级</t>
  </si>
  <si>
    <t>东莞市级</t>
  </si>
  <si>
    <t>揭阳市级</t>
  </si>
  <si>
    <t>普宁本级</t>
  </si>
  <si>
    <t>普宁市</t>
  </si>
  <si>
    <t>合计60个</t>
  </si>
  <si>
    <t>合计31个</t>
  </si>
  <si>
    <t>船埔镇</t>
  </si>
  <si>
    <t>合计3个</t>
  </si>
  <si>
    <t>合计4个</t>
  </si>
  <si>
    <t>/</t>
  </si>
  <si>
    <t>普农〔2021〕113号</t>
  </si>
  <si>
    <t>船埔镇人民政府</t>
  </si>
  <si>
    <t>普宁市船埔镇环镇南路第一期工程</t>
  </si>
  <si>
    <t>普宁市船埔镇环镇南路</t>
  </si>
  <si>
    <t>三通一平、新建12米宽二级公路，起于S228船埔红色教育基地处，全长927.477米，建设内容为道路硬化、石篱挡墙、路标指示、绿化建设及路灯配套等</t>
  </si>
  <si>
    <t>项目已完成结存资金，结余57.557201万元</t>
  </si>
  <si>
    <t>船埔镇永光村</t>
  </si>
  <si>
    <t>2025年船埔镇永光村道路及路边节点建设工程</t>
  </si>
  <si>
    <t>对永光村主干道道路两边修建花圃约2000米长，配套绿化；对路边约8处小广场完善花圃、绿化等配套；村内S228省道及船樟线约2.3公里安装太阳能路灯约80支；路边部分节点提升，以及相关配套工程。</t>
  </si>
  <si>
    <t>提升主要道路沿线风貌，进一步提升人居环境，不断提高镇村形象，为经济发展打造良好基础。</t>
  </si>
  <si>
    <t>否</t>
  </si>
  <si>
    <t>普农〔2023〕61号</t>
  </si>
  <si>
    <t>2023年普宁市船埔镇中草药种植基地产业投资项目</t>
  </si>
  <si>
    <t>船埔镇大福村</t>
  </si>
  <si>
    <t>政府入股大福村中草药种植基地项目，占股10%。入股资金主要用于购买药材苗、土地平整等基础设施建设等。</t>
  </si>
  <si>
    <t>项目无法实施</t>
  </si>
  <si>
    <t>船埔镇坑尾村</t>
  </si>
  <si>
    <t>普宁市船埔镇坑尾村坑尾楼污水治理工程</t>
  </si>
  <si>
    <t>项目主要在坑尾楼自然村建设DN300管网452米，DN200管网975米，160PVC管网620米，厌氧池2座，配套检查井等相关配套工程。</t>
  </si>
  <si>
    <t>提高村人居环境卫生情况，污水得到有效管控，完成“三基本”：基本看不到污水横流，基本闻不到臭味，基本听不到村民怨言。</t>
  </si>
  <si>
    <t>是</t>
  </si>
  <si>
    <t>船埔镇黄沙村</t>
  </si>
  <si>
    <t>普宁市船埔镇黄沙村黄公田污水治理工程</t>
  </si>
  <si>
    <t>项目主要在黄公田自然村建设DN300管网169米，DN200管网179米，160PVC管网170米，厌氧池2座，配套检查井等相关配套工程。</t>
  </si>
  <si>
    <t>庵内村</t>
  </si>
  <si>
    <t>普农〔2024〕59号</t>
  </si>
  <si>
    <t>船埔镇庵内村</t>
  </si>
  <si>
    <t>2024年普宁市船埔镇庵内村下寨角基础设施建设项目</t>
  </si>
  <si>
    <t>在下寨角自然村道路整修约2600米长、3至5米宽，铺设石子路，路边及部分农田两侧打松木桩护坡，部分土地平整等配套工程。</t>
  </si>
  <si>
    <t>船埔镇大洋村</t>
  </si>
  <si>
    <t>2025年船埔镇大洋村硬底和周边配套项目</t>
  </si>
  <si>
    <t>1、对大洋村赤径广场约2000平方进行硬底化0.15米厚，广场边配套建设花圃、绿化等；2、在兼财坝路边建设休闲公园约1500平方，包括标牌、人行步道、花圃绿化美化等；3、对S228省道两边建设花圃合计约4000米长，高度0.3至0.5米，完善路边绿化等，以及相关配套工程。</t>
  </si>
  <si>
    <t>完善基础设施，打造宜居环境，丰富文化生活，提高村民幸福感。</t>
  </si>
  <si>
    <t>大坝镇</t>
  </si>
  <si>
    <t>合计2个</t>
  </si>
  <si>
    <t>九江村</t>
  </si>
  <si>
    <t>普农〔2023〕112号</t>
  </si>
  <si>
    <t>大坝镇九江村</t>
  </si>
  <si>
    <t>大坝镇九江村特产超市建设工程</t>
  </si>
  <si>
    <t>位于九江村吉祥路，将原有的村集体商铺改造建设为特产超市。建设面积约150㎡，并配套产品专柜、收银台、宣传牌等相关设施。</t>
  </si>
  <si>
    <t>大坝镇马厝宅村</t>
  </si>
  <si>
    <t>2025年大坝镇马厝宅村积分超市及配套设施建设项目</t>
  </si>
  <si>
    <t>建设积分超市及配套设施规划面积约750㎡；增设集装箱铺面6套，每套尺寸3000mm*6000mm*2800mm；增设集成房屋1套，尺寸4500mm*4700mm*3200mm；部分集装箱屋顶增加木塑地板露台及配套楼梯面积约180㎡，并配套相关设施。</t>
  </si>
  <si>
    <t>推进马厝宅村乡村治理体系建设与治理能力现代化。</t>
  </si>
  <si>
    <t>普宁市大坝镇九江村人居环境整治工程</t>
  </si>
  <si>
    <t>1、教育组后广场新建混凝土路面约1039平方，对原垃圾站改造；
2、对九江村村委周边现状民居村落内混凝土巷道破损部分进行拆除新建，全段加盖沥青约2800平方；
3、九江新厝局田中路新建人行道约434m，人行道宽度在1.5~2.5m，并配套相关设施；
4、柑园厝局现状巷道硬底化约940平方，并建设配套设施；</t>
  </si>
  <si>
    <t>普宁市大坝镇九江村吉祥路中段建设工程</t>
  </si>
  <si>
    <t>九江村吉祥路中段道路全长约324米，平均宽度6~8米，新做6公分改性沥青混凝土面层，配套6m太阳能路灯及交通标线，在沿路临水区域配套安全防护栏杆共三处约132米；其中约135米长原为土路面需加铺混凝土，面层铺设20cm混凝土，基层铺设15cm水稳层；新做钢筋砼排水渠150米，内截面1.5米×0.8米；新建钢筋混凝土挡土墙约40米。</t>
  </si>
  <si>
    <t>改善人居环境，提升村容村貌，提升乡村道路安全，建设美丽乡村。</t>
  </si>
  <si>
    <t>麒麟镇</t>
  </si>
  <si>
    <t>合计5个</t>
  </si>
  <si>
    <t>合计1个</t>
  </si>
  <si>
    <t>径水村</t>
  </si>
  <si>
    <t>2023年普宁市麒麟镇径水村林厝东三巷巷道硬化及配套项目</t>
  </si>
  <si>
    <t>林厝东三巷巷道整段硬底化，长约80米，宽7.5米，厚度20公分，配套太阳能路灯10套及排灌项目。</t>
  </si>
  <si>
    <t>项目已完成结存资金，结余4.3万元；</t>
  </si>
  <si>
    <t>麒麟镇南陂村</t>
  </si>
  <si>
    <t>2025年麒麟镇南陂村美丽圩镇公共空间改造项目</t>
  </si>
  <si>
    <t>1、增设垃圾分类收集点2个，配备10个垃圾箱。
2、巷道硬底化长约50米、宽约4米、厚约15厘米并增设路灯10支及周边绿化等配套设施。
3、对巷道边两侧老旧房屋进行改造提升。
4、排水渠清淤清障约100米。</t>
  </si>
  <si>
    <t>该项目能美化村容村貌，改善人居环境，提升自由市遗址的吸引力。</t>
  </si>
  <si>
    <t>大寮村</t>
  </si>
  <si>
    <t>2023年普宁市麒麟镇大寮村道路硬底化及配套工程</t>
  </si>
  <si>
    <t>1、大寮五亩路前段起点为变压器至学校前路，拟建设长230米，宽4米，厚20CM水泥混凝土道路。
2、大寮顶池路起点为顶池至陂仔口，拟建设约长310米，宽4米，厚20CM水泥混凝土道路，部分配套路灯、花基等配套设施。
3.大寮老学校路起点为老学校路口至坛仔头，拟建设约440米，宽2.5米，厚15厘米，水泥混凝土道路
4、村委会旁水池及老寨前水池改造，包含安装太阳能灯、垃圾收集点、若干坐凳等配套设施。</t>
  </si>
  <si>
    <t>项目已完成结存资金，结余3万元；</t>
  </si>
  <si>
    <t>姚厝围村</t>
  </si>
  <si>
    <t>2023年普宁市麒麟镇姚厝围村寨中路及排涝站间道路硬底化项目</t>
  </si>
  <si>
    <t>1.寨中路位于姚厝围村农贸市场旁，长约500米，硬化约2166平方米；
2.排涝站间道路从姚厝围排涝站至黄东坑排涝站，总长1000米，宽3米，厚度20公分。</t>
  </si>
  <si>
    <t>项目已完成结存资金，结余6万元；</t>
  </si>
  <si>
    <t>新溪村</t>
  </si>
  <si>
    <t>普农〔2022〕99号</t>
  </si>
  <si>
    <t>普宁市麒麟镇新溪村粮食高产示范基地产业建设项目</t>
  </si>
  <si>
    <t>完善140亩农田范围的路沟渠基础设施建设。主要包括田间道路路面硬化、灌溉排水渠沟疏通和硬底化等设施。</t>
  </si>
  <si>
    <t>项目已完成结存资金，结余0.13万元；</t>
  </si>
  <si>
    <t>发坑村</t>
  </si>
  <si>
    <t>2023年普宁市麒麟镇发坑村环东路加宽路肩项目</t>
  </si>
  <si>
    <t>环东路新处东路口西至龙山园路面加宽，具体如下：
1.环西至龙山园段，路肩排灌沟水泥涵洞及砖结构：长450米，沟面宽50公分：高1米，水泥化路面宽1.5米厚15公分；
2.环东桥头至同处山水泥化结构，长149米：路面宽1.2米：厚20公分；
3.同处山东至新处路口水泥化结构，长805米，宽1.2米，厚20公分。路肩水泥砖挡土墙长775米：高1.5米，水泥河涵洞。</t>
  </si>
  <si>
    <t>项目已完成结存资金，结余14.5万元；</t>
  </si>
  <si>
    <t>占陇镇</t>
  </si>
  <si>
    <t>合计6个</t>
  </si>
  <si>
    <t>陂头村</t>
  </si>
  <si>
    <t>广东顺顺建设有限公司</t>
  </si>
  <si>
    <t>2023年普宁市占陇镇陂头村后溪仔路路灯建设项目</t>
  </si>
  <si>
    <t>普宁市占陇镇陂头村后溪仔路</t>
  </si>
  <si>
    <t>普宁市占陇镇陂头村后溪仔路路灯建设</t>
  </si>
  <si>
    <t>项目已完成结存资金，结余0.307338万元</t>
  </si>
  <si>
    <t>占陇镇埔栅村</t>
  </si>
  <si>
    <t>2025年占陇镇埔栅毓文桥重建工程项目</t>
  </si>
  <si>
    <t>1.两侧栏杆拆除及重新砌筑，长度约36m；人行道拆除及重新铺装，面积约18㎡；配套市政管道迁移；
2.桥面铺装出现裂痕病害，拆除后重筑，面积约152㎡；
3.桥梁加装灯饰亮化美化；
4.原简易限高架拆除，升级为门楼式限高架（两个）</t>
  </si>
  <si>
    <t>该工程的建成将进一步保障群众的生命财产安全，疏缓交通要道拥堵情况。</t>
  </si>
  <si>
    <t>东西南村</t>
  </si>
  <si>
    <t>普农〔2022〕40号</t>
  </si>
  <si>
    <t>占陇镇东西南村西切围两岸路肩绿化及路灯项目</t>
  </si>
  <si>
    <t>一、建设东西南村水尾溪人行道改造6375平方米;二、建设东西南村水尾溪路面1500平方米，厚25公分:三、路灯工程，安装路灯55套;四、绿化工程，对两岸路肩进行绿化1500平方米。</t>
  </si>
  <si>
    <t>项目已完成结存资金，结余2.778591万元</t>
  </si>
  <si>
    <t>西社西湖村</t>
  </si>
  <si>
    <t>西湖村委会</t>
  </si>
  <si>
    <t>普宁市占陇镇西社西湖村田园综合体及村前四小园建设</t>
  </si>
  <si>
    <t>普宁市占陇镇西社西湖村田园综合体及村前四小园建设工程</t>
  </si>
  <si>
    <t>项目已完成结存资金，结余5.140317万元</t>
  </si>
  <si>
    <t>西南村</t>
  </si>
  <si>
    <t>广东昇海建设有限公司</t>
  </si>
  <si>
    <t>普宁市占陇镇西社西南村村标及干渠仿木栏杆建设项目</t>
  </si>
  <si>
    <t>项目已完成结存资金，结余1.893441元</t>
  </si>
  <si>
    <t>埔栅村</t>
  </si>
  <si>
    <t>普宁市占陇镇埔栅村民委员会</t>
  </si>
  <si>
    <t>占陇镇埔栅村美丽乡村公园配套及栏杆项目</t>
  </si>
  <si>
    <t>建设运动器材、生态绿化、太阳能路灯、护栏、人选道铺设、给排水以及用电设施完善。新建700m护栏，安装成品路灯以及景观灯，配套设施以及基础设施完善，自配绿化植物，配置16组健身器材。</t>
  </si>
  <si>
    <t>项目已完成结存资金，结余20.755986万元</t>
  </si>
  <si>
    <t>定厝寮村</t>
  </si>
  <si>
    <t>普宁市占陇镇定厝寮村民委员会</t>
  </si>
  <si>
    <t>占陇镇定厝寮村蔬菜产业扶持项目</t>
  </si>
  <si>
    <t>占陇镇定厝寮村</t>
  </si>
  <si>
    <t>实施水利灌溉设施建设，进一步完善农业基础设施建设，推进道路修复平整，建设蔬菜种植大棚自动喷淋系统，培育蔬菜产业项目，打造蔬菜行业示范基地建设</t>
  </si>
  <si>
    <t>项目已完成结存资金，结余1.2987万元</t>
  </si>
  <si>
    <t>高埔镇</t>
  </si>
  <si>
    <t>龙堀村</t>
  </si>
  <si>
    <t>2024年普宁市高埔镇龙堀村农村综合体项目</t>
  </si>
  <si>
    <t>高埔镇龙堀村</t>
  </si>
  <si>
    <t>改善村容村貌，提升人居环境，活化农村存量资源，促进龙堀村产业调整与升级，优化产业结构，联农、带农、惠农，助力乡村振兴产业发展，受益农户约8500人，提高村集体收入等。</t>
  </si>
  <si>
    <t>高埔镇人民政府</t>
  </si>
  <si>
    <t>普宁市高埔镇高车村车上村生活污水治理项目</t>
  </si>
  <si>
    <t>高埔镇高车村</t>
  </si>
  <si>
    <t>项目建设在高车村车上村，新建雨污分流管网和整改厌氧池。</t>
  </si>
  <si>
    <t>“三基本”：基本看不到污水横流，公共空间基本没有生活污水乱倒乱排现象；基本闻不到臭味，公共空间或房前屋后基本没有黑臭水体、臭水沟、臭水坑等；基本听不到村民怨言，治理成效为多数村民群众认可。</t>
  </si>
  <si>
    <t>普宁市高埔镇高车村百径村生活污水治理项目</t>
  </si>
  <si>
    <t>项目建设在高车村百径村，新建雨污分流管网和整改厌氧池。</t>
  </si>
  <si>
    <t>普宁市高埔镇山下村坑美村生活污水治理项目</t>
  </si>
  <si>
    <t>高埔镇山下村</t>
  </si>
  <si>
    <t>项目建设在山下村坑美村，新建雨污分流管网和整改厌氧池。</t>
  </si>
  <si>
    <t>2025年普宁市高埔镇圩镇客厅建设项目</t>
  </si>
  <si>
    <t>高埔镇高埔村</t>
  </si>
  <si>
    <t>项目地点位于高埔镇党建文化公园，建设圩镇客厅标志、圩镇客厅展示宣传窗口等。</t>
  </si>
  <si>
    <t>完善基础设施，提升区域风貌，提高群众满意度。</t>
  </si>
  <si>
    <t>2025年普宁市高埔镇曲畔小公园建设项目</t>
  </si>
  <si>
    <t>项目地点位于高埔镇沿河路，新建人行步道、口袋公园约700平方米，配套其他基础设施等。</t>
  </si>
  <si>
    <t>完善基础设施，打造宜居环境，提高群众满意度。</t>
  </si>
  <si>
    <t>下架山镇</t>
  </si>
  <si>
    <t>长沟围村</t>
  </si>
  <si>
    <t>下架山镇长沟围村</t>
  </si>
  <si>
    <t>2024年普宁市下架山镇长沟围村饮水主管道连通改造工程</t>
  </si>
  <si>
    <t>由附近供水取水点引水至村里，对村里村民进行供水。新建De160给水主管，长度约1050米，新建De110给水支管，长度约908米，新建巷道支管，总长约6220米，新建入户管及其他配套设施。</t>
  </si>
  <si>
    <t>2.项目无法实施</t>
  </si>
  <si>
    <t>下架山镇南城村</t>
  </si>
  <si>
    <t>2025年下架山镇南城村村道改造提升及场地硬化建设工程</t>
  </si>
  <si>
    <t>在村内孔厝片区，沿村道路配套7米高的太阳能路灯16支；对约100平方米的部分破损路面进行重建；新建约90米的池塘石砌挡土墙及金属防护栏。对位于村内水尾溪西片，新建砼地面约360平方米和约86米长的金属防护栏。</t>
  </si>
  <si>
    <t>提升乡村风貌，改善农村村容村貌，完善农村基础设施，受益人口约5000多人。</t>
  </si>
  <si>
    <t>下架山镇咸寮村</t>
  </si>
  <si>
    <t>2025年下架山镇咸寮村寨后小公园建设项目</t>
  </si>
  <si>
    <t>新建混凝土硬底化路面约1715.5平方米、树池约64.3米、花池约228.6米、健身器材约10套、配套绿化提升及3盏6米高太阳能路灯等。</t>
  </si>
  <si>
    <t>提升乡村风貌，改善农村村容村貌，完善农村文化休闲基础设施，提升村庄美化绿化，受益人口约4000多人。</t>
  </si>
  <si>
    <t>梅林镇</t>
  </si>
  <si>
    <t>梅林镇人民政府</t>
  </si>
  <si>
    <t>梅林镇镇区小公园建设工程项目</t>
  </si>
  <si>
    <t>项目位于X109县道华寮新桥段，建设梅林镇镇区小公园，配套建设公园路灯等基础设施。</t>
  </si>
  <si>
    <t>由于工程建设地点存在用地争议，工程无法在原建设地点建设，需变更建设地点和建设内容，导致工程建设内容与原设计建设内容变更较大，需重新进行设计、预算审核、招投标等流程。</t>
  </si>
  <si>
    <t>项目位于X109县道华寮学老坝，建设广场、绿美小公园、镇标及周边环境整治提升、配套灯光、绿化等基础设施；</t>
  </si>
  <si>
    <t>项目建设梅林镇入口小公园，可改善附近村民出行便利性，提供日常休闲场所，提升村民生活幸福度。</t>
  </si>
  <si>
    <t>普侨镇</t>
  </si>
  <si>
    <t>普侨镇发展乡村产业（光伏）项目</t>
  </si>
  <si>
    <t>普侨镇安居楼1-2期屋顶安装太阳能光伏发电，面积约5000平方米，光伏发电收益分配到5个村作为村集体经济收入。</t>
  </si>
  <si>
    <t>项目部分指标修改</t>
  </si>
  <si>
    <t>普宁市普侨镇强村建设有限公司</t>
  </si>
  <si>
    <t>普侨镇安居楼小区一期、三期、四 期 、六期天台建设光伏，及公园球场空地等，面积约12300平方米。安装光伏板900kW及配套钢构架，光伏发电收益分配到5个村作为村集体经济收入。</t>
  </si>
  <si>
    <t>扶持壮大村集体经济收入，推动行政村各项建设和可持续发展。</t>
  </si>
  <si>
    <t>赤岗镇</t>
  </si>
  <si>
    <t>埔下村</t>
  </si>
  <si>
    <t>普农
〔2024〕59号</t>
  </si>
  <si>
    <t>赤岗镇埔下村村民委员会</t>
  </si>
  <si>
    <t>2024年赤岗镇埔下村工业大道升级改造工程</t>
  </si>
  <si>
    <t>赤岗镇埔下村</t>
  </si>
  <si>
    <t>对起点位于埔下村与棉贡路连接处的埔下村工业大道进行升级改造，新建一段长约200米、宽约20米、20厘米厚的混凝土的道路，包含新建总长约12米，宽22米桥梁一座。</t>
  </si>
  <si>
    <t>由于我村前期谋划不够精准，加上普宁市赤岗镇埔下村乡村振兴建设项目整体规划的实际建设需要，需对项目建设内容进行变更。项目调整后，有利于加快推进项目实施及普宁市赤岗镇埔下村乡村振兴建设项目建设。</t>
  </si>
  <si>
    <t>新建两条总长约1320米、宽约6米、20厘米厚混凝土道路，并建设排水等配套设施。其中A段道路起点与赤贡线(乡道Y329线)连接，终点与工业区内部路相连接，长约845米；B段道路起点位于工业大道与C030老寨线连接处，终点位于工业区内部路，长约475米。</t>
  </si>
  <si>
    <t>进一步完善优化普宁市赤岗镇埔下村乡村振兴建设项目道路交通运输网，提升道路交通运输环境，营造良好投资环境。</t>
  </si>
  <si>
    <t>青屿村</t>
  </si>
  <si>
    <t>赤岗镇青屿村村民委员会</t>
  </si>
  <si>
    <t>赤岗镇滨水绿道建设项目</t>
  </si>
  <si>
    <t>赤岗镇青屿村</t>
  </si>
  <si>
    <t>对洪阳中河青屿村至仙洞村河段长约1.5公里、宽4米（人行慢步道1.5米，车行道2.5米）的道路进行硬底化、防护栏杆等配套设施,修筑护坡。</t>
  </si>
  <si>
    <t>项目已完成结存资金，结余13.593365万元。</t>
  </si>
  <si>
    <t>2025年赤岗镇青屿村路灯配置项目</t>
  </si>
  <si>
    <t>对长约800米的青屿村村道配置6米高的太阳能路灯约50盏。</t>
  </si>
  <si>
    <t>进一步提升公共设施，美化村庄环境，提高村民幸福指数。</t>
  </si>
  <si>
    <t>里湖镇</t>
  </si>
  <si>
    <t>合计16个</t>
  </si>
  <si>
    <t>里湖镇富美村</t>
  </si>
  <si>
    <t>2023年里湖镇富美村田厝寨村“飞地抱团”物流仓储建设项目</t>
  </si>
  <si>
    <t>计划投资于田厝寨村建设一批仓储物流厂房用于出租，以“飞地抱团发展模式”，由富美村牵头田厝寨村，富美村组织建设、田厝寨提供用地。建成后以租赁形式获得收益，收益归两村集体所有。该项目带动两村增加集体收益，推动强村带弱村、富村带穷村，实现农民、集体双增收。</t>
  </si>
  <si>
    <t>资金效益不佳，项目未突出亮点。</t>
  </si>
  <si>
    <t>普宁市里湖镇富美村蔬果锁鲜产业基地建设项目</t>
  </si>
  <si>
    <t>建设钢结构厂房面积约1500平方米，长88.2米，宽17米； 其中无菌车间约595平方米，长35米，宽17米；冷库约510平方米，长30米，宽17米；部分玉米锁鲜配套生产线约395平方米，长23.2米，宽17米；及平整场地。</t>
  </si>
  <si>
    <t>提高村民满意度至90%以上，工程按质按量完成。</t>
  </si>
  <si>
    <t>普农〔2022〕10号</t>
  </si>
  <si>
    <t>里湖镇镇区垃圾压缩站</t>
  </si>
  <si>
    <t>升级改造一座生活垃圾压缩转运站，占地面积约2500平方米，配置相应垃圾分类、压缩、转运处理等设备。</t>
  </si>
  <si>
    <t>项目已完成结存资金，结余22.051611万元。</t>
  </si>
  <si>
    <t>里湖镇竹林村</t>
  </si>
  <si>
    <t>2025年里湖镇竹林村福田人居环境整治项目</t>
  </si>
  <si>
    <t>建设项目约1568平方米，新建1.2-1.5m宽人行道透水砖园路，两侧花岗岩道牙，建设石凳，宣传栏，配套健身器材、绿化及照明设施，完善排水设施。</t>
  </si>
  <si>
    <t>提升区域环境品质与居民生活幸福感。</t>
  </si>
  <si>
    <t>麻园村</t>
  </si>
  <si>
    <t>里湖镇麻园村</t>
  </si>
  <si>
    <t>麻园村小溪挡土墙及乡村道路硬化工程</t>
  </si>
  <si>
    <t>麻园村址前小溪桥下面两边挡土墙与桥面乡村道路硬化总长约150米，高4米，三层。</t>
  </si>
  <si>
    <t>项目已完成结存资金，结余0.778018万元。</t>
  </si>
  <si>
    <t>里湖镇河头村</t>
  </si>
  <si>
    <t>2025年普宁市里湖镇河头村夏园前新寨三线整治项目</t>
  </si>
  <si>
    <t>河头村夏园前新寨五纵十一横平方屋三线整治，安装线槽约4980米，导线管内穿线约16000米，室外敷设光缆约21800米。</t>
  </si>
  <si>
    <t>通过墙体三线整治，改善乡村外观形象，实现乡村空间布局优化和功能提升，打造具有典型村的美丽乡村。</t>
  </si>
  <si>
    <t>新松村</t>
  </si>
  <si>
    <t>里湖镇新松村</t>
  </si>
  <si>
    <t>里湖镇新松村往竹头村（电管所前）道路重修项目</t>
  </si>
  <si>
    <t>里湖镇新松村往竹头村（电管所前）道路年久失修，道路崎岖，造成安全隐患。计划对该路段进行重修。</t>
  </si>
  <si>
    <t>项目已完成结存资金，结余1.738476万元。</t>
  </si>
  <si>
    <t>里湖镇七贤村</t>
  </si>
  <si>
    <t>2025年普宁市里湖镇七贤村圆丰山寨前至鹊巢桥灌溉水渠修建项目</t>
  </si>
  <si>
    <t>灌溉水渠新建双侧混凝土沟墙，长度约88m，沟底宽1m，沟墙高1m；灌溉水渠新建单侧混凝土沟墙，长度约738m，沟底宽1m，沟墙高1m。</t>
  </si>
  <si>
    <t>提高灌溉渠粮食生产能力，提高水渠排洪能力；提高粮食产量，稳定粮食生产。</t>
  </si>
  <si>
    <t>庵埔村</t>
  </si>
  <si>
    <t>里湖镇庵埔村</t>
  </si>
  <si>
    <t>里湖镇庵埔村粮食产业扶持项目</t>
  </si>
  <si>
    <t>实施水利灌溉设施建设，对庵埔村粮食生产区排灌系统进行升级，对主排灌渠进行清淤及部分挡土墙修筑，计划施工长度约1.5公里，上游接田中村主要农田生产区。项目实施将有效推进庵埔村、田中村粮食产业发展，提高粮食产能，打造粮食生产示范区。</t>
  </si>
  <si>
    <t>项目已完成结存资金，结余0.340404万元。</t>
  </si>
  <si>
    <t>富美村</t>
  </si>
  <si>
    <t>2023年普宁市里湖镇富美片区街路立面提升项目</t>
  </si>
  <si>
    <t>沿道路立面改造提升，三线整治、设置公益广告牌，改变原有旧貌。实现镇区形象、品质双提升。</t>
  </si>
  <si>
    <t>项目已完成结存资金，结余0.521878万元。</t>
  </si>
  <si>
    <t>2023年普宁市里湖镇新松片区街路立面提升项目</t>
  </si>
  <si>
    <t>项目已完成结存资金，结余21.71973万元。</t>
  </si>
  <si>
    <t>新池内村</t>
  </si>
  <si>
    <t>里湖镇新池内村</t>
  </si>
  <si>
    <t>2023年普宁市里湖镇新池内片区街路立面提升项目</t>
  </si>
  <si>
    <t>项目已完成结存资金，结余1.238083万元。</t>
  </si>
  <si>
    <t>2023年普宁市里湖镇农贸市场提升项目</t>
  </si>
  <si>
    <t>建设一条里湖特色产品展销展示商业街及农贸市场提升。</t>
  </si>
  <si>
    <t>项目已完成结存资金，结余3.690907万元。</t>
  </si>
  <si>
    <t>2023年普宁市里湖镇镇区树池修缮项目</t>
  </si>
  <si>
    <t>对里湖镇镇区东马路入口、茶叶市场门口等路段绿化树池进行修缮。</t>
  </si>
  <si>
    <t>项目已完成结存资金，结余5.14558万元。</t>
  </si>
  <si>
    <t>竹头村</t>
  </si>
  <si>
    <t>里湖镇竹头村</t>
  </si>
  <si>
    <t>2023年普宁市里湖镇竹头村新德大路口至河沟道路硬底化建设项目</t>
  </si>
  <si>
    <t>新德大路口至河沟道路,对长122米、宽3.5米路面进行硬底化，混凝土厚度0.2米。</t>
  </si>
  <si>
    <t>项目已完成结存资金，结余2.018088万元。</t>
  </si>
  <si>
    <t>2023年普宁市里湖镇竹头村八角楼村道大路至小溪边道路硬底化建设项目</t>
  </si>
  <si>
    <t>八角楼村道大路至小溪边道路,对长305米、宽3.5米路面路面进行硬底化，混凝土厚度0.2米。</t>
  </si>
  <si>
    <t>项目已完成结存资金，结余1.839457万元。</t>
  </si>
  <si>
    <t>2023年普宁市里湖镇竹头村主道经寨前洋至泉水仔道路硬底化建设项目</t>
  </si>
  <si>
    <t>村主道经寨前洋至泉水仔道路，对长305米、宽3.5米路面进行硬底化，混凝土厚度0.2米。</t>
  </si>
  <si>
    <t>项目已完成结存资金，结余2.106135万元。</t>
  </si>
  <si>
    <t>白水磜村</t>
  </si>
  <si>
    <t>里湖镇白水磜村</t>
  </si>
  <si>
    <t>2023年普宁市里湖镇白水磜村乡村风貌提升工程项目</t>
  </si>
  <si>
    <t>新建混凝土路面约1290m2，拆除原有破损砼路面约156m2，新建透水砖，庭院灯约，弧形花架，树池，石座椅，石凳，党建宣传栏，运动器材，乒乓球桌，挡车石，村标及周边绿化，墙面翻新绘画，绿化。</t>
  </si>
  <si>
    <t>项目已完成结存资金，结余29.050351万元。</t>
  </si>
  <si>
    <t>古岭村</t>
  </si>
  <si>
    <t>里湖镇古岭村</t>
  </si>
  <si>
    <t>2023年普宁市里湖镇古岭村乡村风貌提升工程项目</t>
  </si>
  <si>
    <t>古岭村址前沟渠清淤约195m3，沟渠上面新建混凝土结构人行栈道(含LED灯带）约90m，庙前新建地面硬底化，新建小公园，庭院灯，道路两侧绿化带，道路两侧新建不锈钢仿竹篱笆，石桌椅，运动器材，村标及周边绿化。</t>
  </si>
  <si>
    <t>项目已完成结存资金，结余6.589116万元。</t>
  </si>
  <si>
    <t>河头村</t>
  </si>
  <si>
    <t>2024普宁市里湖镇河头村夏园前新寨前埕硬底化项目</t>
  </si>
  <si>
    <t>清理夏园前新寨沟渠，对面积约为2000平方米前埕进行硬底化，厚度20cm。</t>
  </si>
  <si>
    <t>项目已完成结存资金，结余8.719056万元。</t>
  </si>
  <si>
    <t>军埠镇</t>
  </si>
  <si>
    <t>军新村</t>
  </si>
  <si>
    <t>普农函〔2023〕255号</t>
  </si>
  <si>
    <t>军埠镇军新村</t>
  </si>
  <si>
    <t>军新村进埔桥桥面修复工程</t>
  </si>
  <si>
    <t>对军埠镇军新村进埔桥破损桥面进行修复。</t>
  </si>
  <si>
    <t>4.项目已完成建设，结余资金4.784804万元；</t>
  </si>
  <si>
    <t>军埠镇美丽乡镇入口通道提升项目</t>
  </si>
  <si>
    <t>对美丽乡镇入口通道进行改造提升，打造门户标志、景观节点等，同时对周边风貌改造提升以及三线整治等。</t>
  </si>
  <si>
    <t>进一步提升美丽圩镇形象。</t>
  </si>
  <si>
    <t>2025年12月</t>
  </si>
  <si>
    <t>陇头浮洋村</t>
  </si>
  <si>
    <t>军埠镇陇头浮洋村</t>
  </si>
  <si>
    <t>普宁市军埠镇陇头浮洋村陇头乡道西路升级改造工程一期</t>
  </si>
  <si>
    <t>地点：陇头乡道西路（北至村委会前面沟北，南至妈祖庙沟南），长约100米，宽度约8米，厚度约0.2米路段，对乡道西路其他部分路段修补，100米需砌石墩。</t>
  </si>
  <si>
    <t>1.项目已完成结存资金，结余0.9067万元；</t>
  </si>
  <si>
    <t>...</t>
  </si>
  <si>
    <t>普宁市军埠镇镇域“四小园”建设工程</t>
  </si>
  <si>
    <t>塑造园林小景，打造镇域“四小园”，提升人居环境。</t>
  </si>
  <si>
    <t>1.项目已完成结存资金，结余0.056497万元；</t>
  </si>
  <si>
    <t>南溪镇</t>
  </si>
  <si>
    <t>合计14个</t>
  </si>
  <si>
    <t>玉滘村</t>
  </si>
  <si>
    <t>普农〔2022〕99</t>
  </si>
  <si>
    <t>玉滘村培育荔枝、龙眼项目基础设施建设工程</t>
  </si>
  <si>
    <t>培育荔枝、龙眼项目，建设产业附近桥梁、道路等基础设施</t>
  </si>
  <si>
    <t>项目已完成结存资金，结余6.180654万元</t>
  </si>
  <si>
    <t>钟堂村</t>
  </si>
  <si>
    <t>粮所桥旁环境整治及配套项目</t>
  </si>
  <si>
    <t>南溪镇钟堂村</t>
  </si>
  <si>
    <t>对粮所桥两侧120米驳岸两边进行绿化提升，同时对驳岸进行加固</t>
  </si>
  <si>
    <t>改善村内环境，减少安全隐患</t>
  </si>
  <si>
    <t>新桥村</t>
  </si>
  <si>
    <t>新桥村水田垦造区配套建设项目</t>
  </si>
  <si>
    <t>交叉路口拓宽10米、桥头至交叉口长210米、拓宽2米，村道口至东门楼整治长约140米宽6米</t>
  </si>
  <si>
    <t>项目已完成结存资金，结余0.827691万元</t>
  </si>
  <si>
    <t>钟堂村南溪镇卫生院前道路硬底化项目</t>
  </si>
  <si>
    <t>卫生院前道路整治约长140米宽8米，粮所桥溪边整治</t>
  </si>
  <si>
    <t>项目已完成结存资金，结余14.5万元</t>
  </si>
  <si>
    <t>东一村</t>
  </si>
  <si>
    <t>普农〔2022〕40</t>
  </si>
  <si>
    <t>普宁市南溪镇东一村公园一期工程</t>
  </si>
  <si>
    <t>东一村村址旁新建党建文化公园占地面积约2500平方米</t>
  </si>
  <si>
    <t>项目已完成结存资金，结余2.048611万元</t>
  </si>
  <si>
    <t>南溪镇人民政府</t>
  </si>
  <si>
    <t>南溪镇人居环境整治项目</t>
  </si>
  <si>
    <t>对南溪镇内人居环境进行清洁、整治</t>
  </si>
  <si>
    <t>改善镇村人居环境，保持圩镇环境卫生干净整洁</t>
  </si>
  <si>
    <t>登峰村</t>
  </si>
  <si>
    <t>普宁市南溪镇登峰村水厂路及新陇后局埕面硬底化工程</t>
  </si>
  <si>
    <t>新陇后局前大埕至新陇后局后楼水厂前面长200米*宽5米*厚0.2米*垫层0.2 混泥土路面；局前大埕提升打造</t>
  </si>
  <si>
    <t>项目已完成结存资金，结余4.124488万元</t>
  </si>
  <si>
    <t>典郭村</t>
  </si>
  <si>
    <t>典郭村无头猪小公园建设工程</t>
  </si>
  <si>
    <t>新建小公园约1500平方米</t>
  </si>
  <si>
    <t>项目已完成结存资金，结余0.411516万元</t>
  </si>
  <si>
    <t>南溪镇改造提升镇党群服务中心及综治信访维稳中心及执法中心</t>
  </si>
  <si>
    <t>南溪镇区</t>
  </si>
  <si>
    <t>对镇党群服务中心、综治信访维稳中心及执法中心进行改造升级</t>
  </si>
  <si>
    <t>项目已完成结存资金，结余32.383233万元</t>
  </si>
  <si>
    <t>下尾张村</t>
  </si>
  <si>
    <t>下尾张新建垃圾压缩转运站项目</t>
  </si>
  <si>
    <t>建设用地约800平方米，单层200平方米左右压缩站及采购设备</t>
  </si>
  <si>
    <t>项目已完成结存资金，结余1.693157万元</t>
  </si>
  <si>
    <t>登峰村市场建设项目</t>
  </si>
  <si>
    <t>村委会大楼北面空地建设一座约600平方米的农贸市场</t>
  </si>
  <si>
    <t>项目已完成结存资金，结余1.232538万元</t>
  </si>
  <si>
    <t>南溪村</t>
  </si>
  <si>
    <t>大港桥至南方桥沿岸打造工程</t>
  </si>
  <si>
    <t>大港桥至南方桥长约300米沿岸打木桩护坡，铺设人行道、栏杆</t>
  </si>
  <si>
    <t>项目已完成结存资金，结余9.6548万元</t>
  </si>
  <si>
    <t>典詹村</t>
  </si>
  <si>
    <t>南溪镇洪典路路基工程</t>
  </si>
  <si>
    <t>典詹村棉梅路口至沂湖村长1.71公里公路，路基拓宽3.5米，高1.2米，2座桥</t>
  </si>
  <si>
    <t>项目已完成结存资金，结余1.4327万元</t>
  </si>
  <si>
    <t>南溪镇卫生院前道路柏油化</t>
  </si>
  <si>
    <t>中兴路交叉路口至医院门口前道路柏油化 长约100米，宽8米，厚20公分</t>
  </si>
  <si>
    <t>项目已完成结存资金，结余0.693235万元</t>
  </si>
  <si>
    <t>三福村</t>
  </si>
  <si>
    <t>三福村道路扩建项目</t>
  </si>
  <si>
    <t>广场前至榕江堤道路硬底化扩1.5米及灯光亮化</t>
  </si>
  <si>
    <t>项目已完成结存资金，结余4.103111万元</t>
  </si>
  <si>
    <t>普农〔2022〕155号</t>
  </si>
  <si>
    <t>南溪镇下尾张村修建农田引水灌渠工程</t>
  </si>
  <si>
    <t>建设抽水机房一座，购买抽水机一台，对崩塌、淤塞长约300米，宽0.9米，高1.6米排灌渠进行修缮整治</t>
  </si>
  <si>
    <t>项目已完成结存资金，结余0.563425万元</t>
  </si>
  <si>
    <t>洪阳镇</t>
  </si>
  <si>
    <t>2024年洪阳镇S236辅道旁改造工程项目</t>
  </si>
  <si>
    <t>项目位于S236辅道旁，属于洪阳镇区区域，加盖沥青面层总面积836平方米,道路全长965米,宽8米，设置停车位，新做排水管线总长1925米。</t>
  </si>
  <si>
    <t>项目位于S236辅道旁，加盖沥青面层总面积约4663平方米,道路全长约470米,宽约6米，老路病害处理约848平方米，新建停车位铺贴约1260平方米，雨水篦子提升约46座，沟道盖板约505米，雨水井约29座，排水沟砖砌挡墙约200米，新建一座跨渠小箱涵。</t>
  </si>
  <si>
    <t>提升洪阳镇整体形象，实现乡村振兴，提升农村人居环境，打造特色精品村，为洪阳经济发展提供交通保障。</t>
  </si>
  <si>
    <t>2024年洪阳镇德安西路升级改造修缮工程项目</t>
  </si>
  <si>
    <t>项目位于洪阳镇德安西路，该道路属于镇道，加盖沥青面层面积4381平方米,道路全长517米,宽度在6.5米-11.3米，厚约5公分，设置挂壁太阳能路灯20杆，加设暗渠检查口17个。</t>
  </si>
  <si>
    <t>项目位于洪阳镇德安西路，加盖沥青面层面积约4300平方米,道路全长约540米,宽度约7米-10米，老路病害处理约4000平方米，井盖提升约15座，排水管约154米，雨水井约25座，标识标牌1块，道路画线约150平方米。</t>
  </si>
  <si>
    <t>提升农村人居环境，打造特色精品村，方便村民出行，实现乡村振兴，为经济发展提供交通保障。</t>
  </si>
  <si>
    <t>池尾街道</t>
  </si>
  <si>
    <t>松柏岭村</t>
  </si>
  <si>
    <t>池尾街道松柏岭村</t>
  </si>
  <si>
    <t>松柏岭村农贸市场</t>
  </si>
  <si>
    <t>在村寨门口集体土地新建农贸市场，占地面积320平方米，建筑面积270平方米，农贸市场主体建筑面积占地面积约167.58平方米。</t>
  </si>
  <si>
    <t>因电力局于施工前在原计划场地内安装高压电线杆进行设计调整，该工程占地面积调整为125.40平方米，导致项目资金剩余7.513155万元。</t>
  </si>
  <si>
    <t>2025年松柏岭村治安视频监控系统</t>
  </si>
  <si>
    <t>在村道及主要公共场所安装视频监控（全长约1.4公里，配套枪头、线、喇叭和探头等相关设备）</t>
  </si>
  <si>
    <t>维护公共场所治安安全</t>
  </si>
  <si>
    <t>燎原街道</t>
  </si>
  <si>
    <t>泥沟村</t>
  </si>
  <si>
    <t>普农〔2022〕40号中普宁市燎原街道中心区规划、普宁市燎原街道埔上寮村公厕及寨母池建设工程、普宁市燎原街道渔新村秦傅路改造工程三个项目结余资金</t>
  </si>
  <si>
    <t>燎原街道泥沟村</t>
  </si>
  <si>
    <t>普宁市燎原街道泥沟村南乡门休闲平台建设项目</t>
  </si>
  <si>
    <t>普宁市燎原街道泥沟村南乡门</t>
  </si>
  <si>
    <t>新建一个休闲活动平台占地约450平方米，对原泥土地进行清理平整，铺设透水砖等。</t>
  </si>
  <si>
    <t>该项目建设内容根据街道总体规划，被涵盖纳入街道“百千万工程”项目中的“泥沟高速出入口路段提升工程”中。</t>
  </si>
  <si>
    <t>燎原街道光南村</t>
  </si>
  <si>
    <t>光南村北二环段和美文化宣传提升项目</t>
  </si>
  <si>
    <t>本项目围绕乡村振兴主题，在普宁市4处乡村道路旁实施文化展示设施建设，总长度240米。采用镀锌方管（3×3cm）与角铁主体框架，覆盖084扣板基面，安装10mm厚雪弗板雕刻文字及UV抗老化印刷标语，融合政策宣传与田园景观，打造兼具功能性与美观性的乡村文明展示带。        主要内容
1.实施范围：3个路段（160米/50米/30米），沿农田道路布设  
2.主体结构：镀锌方管骨架+角铁加固，地面混凝土基座固定  
3.展示系统：立体雪弗板标语+平面UV印刷图文，适配田野色系  
4.技术要求：防锈处理、抗8级风力、文字30米可视清晰  
5.功能效益：强化乡村振兴政策宣传，提升乡村道路文化景观品质</t>
  </si>
  <si>
    <t>强化乡村振兴政策宣传，提升乡村道路文化景观品质</t>
  </si>
  <si>
    <t>南径镇</t>
  </si>
  <si>
    <t>东岗寮村</t>
  </si>
  <si>
    <t>普农【2024】59号</t>
  </si>
  <si>
    <t>南径镇东岗寮村</t>
  </si>
  <si>
    <t>南径镇东岗寮村环村路门口段硬底化工程</t>
  </si>
  <si>
    <t>计划对环村路门口段进行硬底化，同时配套排水渠、路灯等设施。全长约400米，宽度约3-8米不等。</t>
  </si>
  <si>
    <t>南径镇林内村</t>
  </si>
  <si>
    <t>林内村农贸市场建设项目（二期）</t>
  </si>
  <si>
    <t>完善林内村农贸市场二期工程，主要为二层框架结构及室内装修，划分鱼肉菜档口及其他销售区等配套。</t>
  </si>
  <si>
    <t>方便群众日常生活需求，同时盘活集体经济，增加集体收入，从而壮大村集体经济</t>
  </si>
  <si>
    <t>自筹资金部分通过典型村奖补资金解决</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</si>
</sst>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0000_ "/>
    <numFmt numFmtId="178" formatCode="0.00_ "/>
  </numFmts>
  <fonts count="32">
    <font>
      <sz val="11"/>
      <color theme="1"/>
      <name val="宋体"/>
      <charset val="134"/>
      <scheme val="minor"/>
    </font>
    <font>
      <sz val="11"/>
      <name val="宋体"/>
      <charset val="134"/>
    </font>
    <font>
      <sz val="14"/>
      <name val="方正仿宋简体"/>
      <charset val="134"/>
    </font>
    <font>
      <sz val="12"/>
      <name val="宋体"/>
      <charset val="134"/>
    </font>
    <font>
      <sz val="36"/>
      <name val="方正小标宋简体"/>
      <charset val="134"/>
    </font>
    <font>
      <sz val="14"/>
      <name val="黑体"/>
      <charset val="134"/>
    </font>
    <font>
      <sz val="14"/>
      <name val="黑体"/>
      <charset val="0"/>
    </font>
    <font>
      <sz val="12"/>
      <name val="黑体"/>
      <charset val="134"/>
    </font>
    <font>
      <b/>
      <sz val="11"/>
      <color theme="1"/>
      <name val="宋体"/>
      <charset val="134"/>
      <scheme val="minor"/>
    </font>
    <font>
      <sz val="22"/>
      <color theme="1"/>
      <name val="方正小标宋简体"/>
      <charset val="134"/>
    </font>
    <font>
      <b/>
      <sz val="11"/>
      <color theme="1"/>
      <name val="黑体"/>
      <charset val="134"/>
    </font>
    <font>
      <sz val="11"/>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黑体"/>
      <charset val="134"/>
    </font>
  </fonts>
  <fills count="34">
    <fill>
      <patternFill patternType="none"/>
    </fill>
    <fill>
      <patternFill patternType="gray125"/>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4" borderId="10" applyNumberFormat="0" applyAlignment="0" applyProtection="0">
      <alignment vertical="center"/>
    </xf>
    <xf numFmtId="0" fontId="21" fillId="5" borderId="11" applyNumberFormat="0" applyAlignment="0" applyProtection="0">
      <alignment vertical="center"/>
    </xf>
    <xf numFmtId="0" fontId="22" fillId="5" borderId="10" applyNumberFormat="0" applyAlignment="0" applyProtection="0">
      <alignment vertical="center"/>
    </xf>
    <xf numFmtId="0" fontId="23" fillId="6"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1" fillId="0" borderId="0">
      <alignment vertical="center"/>
    </xf>
  </cellStyleXfs>
  <cellXfs count="3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NumberFormat="1" applyFont="1" applyFill="1" applyBorder="1" applyAlignment="1">
      <alignment vertical="center"/>
    </xf>
    <xf numFmtId="0" fontId="5" fillId="0" borderId="0" xfId="0"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vertical="center" wrapText="1"/>
    </xf>
    <xf numFmtId="57"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0" xfId="0" applyFont="1" applyFill="1" applyBorder="1" applyAlignment="1">
      <alignment horizontal="right" vertical="center"/>
    </xf>
    <xf numFmtId="0" fontId="6"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s>
  <tableStyles count="0" defaultTableStyle="TableStyleMedium2"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5"/>
  <sheetViews>
    <sheetView workbookViewId="0">
      <selection activeCell="E7" sqref="E7"/>
    </sheetView>
  </sheetViews>
  <sheetFormatPr defaultColWidth="8.89166666666667" defaultRowHeight="13.5" outlineLevelCol="6"/>
  <cols>
    <col min="1" max="1" width="8.89166666666667" style="25"/>
    <col min="2" max="2" width="22.875" style="25" customWidth="1"/>
    <col min="3" max="3" width="15.75" style="25" customWidth="1"/>
    <col min="4" max="4" width="20.375" style="25" customWidth="1"/>
    <col min="5" max="5" width="37.375" style="25" customWidth="1"/>
    <col min="6" max="6" width="16.625" style="25" customWidth="1"/>
    <col min="7" max="7" width="12.5" style="25" customWidth="1"/>
    <col min="8" max="16384" width="8.89166666666667" style="25"/>
  </cols>
  <sheetData>
    <row r="1" ht="60" customHeight="1" spans="1:7">
      <c r="A1" s="26" t="s">
        <v>0</v>
      </c>
      <c r="B1" s="26"/>
      <c r="C1" s="26"/>
      <c r="D1" s="26"/>
      <c r="E1" s="26"/>
      <c r="F1" s="26"/>
      <c r="G1" s="26"/>
    </row>
    <row r="2" s="24" customFormat="1" ht="63" customHeight="1" spans="1:7">
      <c r="A2" s="27" t="s">
        <v>1</v>
      </c>
      <c r="B2" s="27" t="s">
        <v>2</v>
      </c>
      <c r="C2" s="27" t="s">
        <v>3</v>
      </c>
      <c r="D2" s="28" t="s">
        <v>4</v>
      </c>
      <c r="E2" s="28" t="s">
        <v>5</v>
      </c>
      <c r="F2" s="27" t="s">
        <v>6</v>
      </c>
      <c r="G2" s="27" t="s">
        <v>7</v>
      </c>
    </row>
    <row r="3" ht="50" customHeight="1" spans="1:7">
      <c r="A3" s="29" t="s">
        <v>8</v>
      </c>
      <c r="B3" s="30" t="s">
        <v>9</v>
      </c>
      <c r="C3" s="29" t="s">
        <v>10</v>
      </c>
      <c r="D3" s="31" t="s">
        <v>11</v>
      </c>
      <c r="E3" s="29" t="s">
        <v>12</v>
      </c>
      <c r="F3" s="30" t="s">
        <v>13</v>
      </c>
      <c r="G3" s="30" t="s">
        <v>14</v>
      </c>
    </row>
    <row r="4" ht="50" customHeight="1" spans="1:7">
      <c r="A4" s="31"/>
      <c r="B4" s="30"/>
      <c r="C4" s="31"/>
      <c r="D4" s="31" t="s">
        <v>15</v>
      </c>
      <c r="E4" s="29" t="s">
        <v>16</v>
      </c>
      <c r="F4" s="30"/>
      <c r="G4" s="30"/>
    </row>
    <row r="5" ht="50" customHeight="1" spans="1:7">
      <c r="A5" s="31"/>
      <c r="B5" s="30"/>
      <c r="C5" s="31"/>
      <c r="D5" s="31" t="s">
        <v>17</v>
      </c>
      <c r="E5" s="29" t="s">
        <v>18</v>
      </c>
      <c r="F5" s="30"/>
      <c r="G5" s="30"/>
    </row>
    <row r="6" ht="50" customHeight="1" spans="1:7">
      <c r="A6" s="31"/>
      <c r="B6" s="30"/>
      <c r="C6" s="31"/>
      <c r="D6" s="31" t="s">
        <v>19</v>
      </c>
      <c r="E6" s="29" t="s">
        <v>20</v>
      </c>
      <c r="F6" s="30"/>
      <c r="G6" s="30"/>
    </row>
    <row r="7" ht="50" customHeight="1" spans="1:7">
      <c r="A7" s="31"/>
      <c r="B7" s="30"/>
      <c r="C7" s="31"/>
      <c r="D7" s="31" t="s">
        <v>21</v>
      </c>
      <c r="E7" s="29"/>
      <c r="F7" s="30"/>
      <c r="G7" s="30"/>
    </row>
    <row r="11" ht="138" customHeight="1"/>
    <row r="12" spans="5:5">
      <c r="E12" s="25" t="s">
        <v>22</v>
      </c>
    </row>
    <row r="13" spans="5:5">
      <c r="E13" s="25" t="s">
        <v>23</v>
      </c>
    </row>
    <row r="14" spans="5:5">
      <c r="E14" s="25" t="s">
        <v>24</v>
      </c>
    </row>
    <row r="15" spans="5:5">
      <c r="E15" s="25" t="s">
        <v>25</v>
      </c>
    </row>
  </sheetData>
  <mergeCells count="6">
    <mergeCell ref="A1:G1"/>
    <mergeCell ref="A3:A7"/>
    <mergeCell ref="B3:B7"/>
    <mergeCell ref="C3:C7"/>
    <mergeCell ref="F3:F7"/>
    <mergeCell ref="G3:G7"/>
  </mergeCells>
  <printOptions horizontalCentered="1"/>
  <pageMargins left="0.247916666666667" right="0.247916666666667"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5">
    <pageSetUpPr fitToPage="1"/>
  </sheetPr>
  <dimension ref="A1:AN88"/>
  <sheetViews>
    <sheetView tabSelected="1" zoomScale="55" zoomScaleNormal="55" zoomScaleSheetLayoutView="85" workbookViewId="0">
      <pane xSplit="2" topLeftCell="C1" activePane="topRight" state="frozen"/>
      <selection/>
      <selection pane="topRight" activeCell="Q8" sqref="Q8"/>
    </sheetView>
  </sheetViews>
  <sheetFormatPr defaultColWidth="8.89166666666667" defaultRowHeight="13.5"/>
  <cols>
    <col min="1" max="1" width="6.6" style="1" customWidth="1"/>
    <col min="2" max="2" width="5.30833333333333" style="1" customWidth="1"/>
    <col min="3" max="3" width="5" style="1" customWidth="1"/>
    <col min="4" max="4" width="11.0666666666667" style="1" customWidth="1"/>
    <col min="5" max="5" width="6.35833333333333" style="1" customWidth="1"/>
    <col min="6" max="6" width="11.0666666666667" style="1" customWidth="1"/>
    <col min="7" max="7" width="5.61666666666667" style="1" customWidth="1"/>
    <col min="8" max="8" width="26.875" style="1" customWidth="1"/>
    <col min="9" max="9" width="12.725" style="1" customWidth="1"/>
    <col min="10" max="10" width="15.4583333333333" style="1" customWidth="1"/>
    <col min="11" max="12" width="7.26666666666667" style="1" customWidth="1"/>
    <col min="13" max="13" width="16.8083333333333" style="1" customWidth="1"/>
    <col min="14" max="14" width="14.7666666666667" style="1" customWidth="1"/>
    <col min="15" max="15" width="13.6333333333333" style="1" customWidth="1"/>
    <col min="16" max="16" width="15.6833333333333" style="1" customWidth="1"/>
    <col min="17" max="17" width="17.725" style="1" customWidth="1"/>
    <col min="18" max="18" width="15.8916666666667" style="1" customWidth="1"/>
    <col min="19" max="19" width="5.84166666666667" style="1" customWidth="1"/>
    <col min="20" max="20" width="13.175" style="1" customWidth="1"/>
    <col min="21" max="21" width="5.31666666666667" style="1" customWidth="1"/>
    <col min="22" max="22" width="32.2666666666667" style="1" customWidth="1"/>
    <col min="23" max="23" width="17.5" style="1" customWidth="1"/>
    <col min="24" max="24" width="14.0833333333333" style="1" customWidth="1"/>
    <col min="25" max="25" width="5.29166666666667" style="1" customWidth="1"/>
    <col min="26" max="28" width="5.43333333333333" style="1" customWidth="1"/>
    <col min="29" max="29" width="17.725" style="1" customWidth="1"/>
    <col min="30" max="30" width="15.225" style="1" customWidth="1"/>
    <col min="31" max="32" width="6.66666666666667" style="1" customWidth="1"/>
    <col min="33" max="33" width="13.575" style="1" customWidth="1"/>
    <col min="34" max="34" width="15.675" style="1" customWidth="1"/>
    <col min="35" max="35" width="13.2166666666667" style="1" customWidth="1"/>
    <col min="36" max="36" width="15" style="1" customWidth="1"/>
    <col min="37" max="37" width="16.9666666666667" style="1" customWidth="1"/>
    <col min="38" max="40" width="8.89166666666667" style="1" customWidth="1"/>
    <col min="41" max="16384" width="8.89166666666667" style="1"/>
  </cols>
  <sheetData>
    <row r="1" ht="78" customHeight="1" spans="1:40">
      <c r="A1" s="4" t="s">
        <v>26</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row>
    <row r="2" s="1" customFormat="1" ht="34" customHeight="1" spans="1:40">
      <c r="A2" s="5"/>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15" t="s">
        <v>27</v>
      </c>
    </row>
    <row r="3" ht="26" customHeight="1" spans="1:40">
      <c r="A3" s="7" t="s">
        <v>28</v>
      </c>
      <c r="B3" s="7"/>
      <c r="C3" s="7"/>
      <c r="D3" s="7"/>
      <c r="E3" s="7"/>
      <c r="F3" s="7"/>
      <c r="G3" s="7"/>
      <c r="H3" s="7"/>
      <c r="I3" s="7"/>
      <c r="J3" s="7"/>
      <c r="K3" s="7"/>
      <c r="L3" s="7"/>
      <c r="M3" s="7"/>
      <c r="N3" s="7"/>
      <c r="O3" s="7"/>
      <c r="P3" s="7"/>
      <c r="Q3" s="7"/>
      <c r="R3" s="7" t="s">
        <v>29</v>
      </c>
      <c r="S3" s="7" t="s">
        <v>30</v>
      </c>
      <c r="T3" s="7"/>
      <c r="U3" s="7"/>
      <c r="V3" s="7"/>
      <c r="W3" s="7"/>
      <c r="X3" s="7"/>
      <c r="Y3" s="7"/>
      <c r="Z3" s="7"/>
      <c r="AA3" s="7"/>
      <c r="AB3" s="7"/>
      <c r="AC3" s="7"/>
      <c r="AD3" s="7"/>
      <c r="AE3" s="7"/>
      <c r="AF3" s="7"/>
      <c r="AG3" s="7"/>
      <c r="AH3" s="7"/>
      <c r="AI3" s="7"/>
      <c r="AJ3" s="7"/>
      <c r="AK3" s="7"/>
      <c r="AL3" s="7"/>
      <c r="AM3" s="7"/>
      <c r="AN3" s="7"/>
    </row>
    <row r="4" ht="39" customHeight="1" spans="1:40">
      <c r="A4" s="7" t="s">
        <v>31</v>
      </c>
      <c r="B4" s="7" t="s">
        <v>32</v>
      </c>
      <c r="C4" s="7" t="s">
        <v>33</v>
      </c>
      <c r="D4" s="7" t="s">
        <v>34</v>
      </c>
      <c r="E4" s="7" t="s">
        <v>35</v>
      </c>
      <c r="F4" s="7" t="s">
        <v>2</v>
      </c>
      <c r="G4" s="7" t="s">
        <v>36</v>
      </c>
      <c r="H4" s="7" t="s">
        <v>37</v>
      </c>
      <c r="I4" s="7" t="s">
        <v>38</v>
      </c>
      <c r="J4" s="7" t="s">
        <v>39</v>
      </c>
      <c r="K4" s="7" t="s">
        <v>40</v>
      </c>
      <c r="L4" s="7"/>
      <c r="M4" s="7"/>
      <c r="N4" s="7"/>
      <c r="O4" s="7"/>
      <c r="P4" s="7"/>
      <c r="Q4" s="7" t="s">
        <v>41</v>
      </c>
      <c r="R4" s="10" t="s">
        <v>42</v>
      </c>
      <c r="S4" s="7" t="s">
        <v>35</v>
      </c>
      <c r="T4" s="7" t="s">
        <v>2</v>
      </c>
      <c r="U4" s="7" t="s">
        <v>36</v>
      </c>
      <c r="V4" s="7" t="s">
        <v>37</v>
      </c>
      <c r="W4" s="7" t="s">
        <v>43</v>
      </c>
      <c r="X4" s="7" t="s">
        <v>3</v>
      </c>
      <c r="Y4" s="7" t="s">
        <v>44</v>
      </c>
      <c r="Z4" s="7" t="s">
        <v>45</v>
      </c>
      <c r="AA4" s="7" t="s">
        <v>46</v>
      </c>
      <c r="AB4" s="7" t="s">
        <v>47</v>
      </c>
      <c r="AC4" s="7" t="s">
        <v>38</v>
      </c>
      <c r="AD4" s="7" t="s">
        <v>39</v>
      </c>
      <c r="AE4" s="7" t="s">
        <v>48</v>
      </c>
      <c r="AF4" s="7"/>
      <c r="AG4" s="7"/>
      <c r="AH4" s="7"/>
      <c r="AI4" s="7"/>
      <c r="AJ4" s="7"/>
      <c r="AK4" s="7" t="s">
        <v>41</v>
      </c>
      <c r="AL4" s="7" t="s">
        <v>4</v>
      </c>
      <c r="AM4" s="7" t="s">
        <v>5</v>
      </c>
      <c r="AN4" s="7" t="s">
        <v>49</v>
      </c>
    </row>
    <row r="5" ht="82" customHeight="1" spans="1:40">
      <c r="A5" s="7"/>
      <c r="B5" s="7"/>
      <c r="C5" s="7"/>
      <c r="D5" s="7"/>
      <c r="E5" s="7"/>
      <c r="F5" s="7"/>
      <c r="G5" s="7"/>
      <c r="H5" s="7"/>
      <c r="I5" s="7"/>
      <c r="J5" s="7"/>
      <c r="K5" s="7" t="s">
        <v>50</v>
      </c>
      <c r="L5" s="7" t="s">
        <v>51</v>
      </c>
      <c r="M5" s="7" t="s">
        <v>52</v>
      </c>
      <c r="N5" s="7" t="s">
        <v>53</v>
      </c>
      <c r="O5" s="7" t="s">
        <v>54</v>
      </c>
      <c r="P5" s="7" t="s">
        <v>55</v>
      </c>
      <c r="Q5" s="7"/>
      <c r="R5" s="11"/>
      <c r="S5" s="7"/>
      <c r="T5" s="7"/>
      <c r="U5" s="7"/>
      <c r="V5" s="7"/>
      <c r="W5" s="7"/>
      <c r="X5" s="7"/>
      <c r="Y5" s="7"/>
      <c r="Z5" s="7"/>
      <c r="AA5" s="7"/>
      <c r="AB5" s="7"/>
      <c r="AC5" s="7"/>
      <c r="AD5" s="7"/>
      <c r="AE5" s="7" t="s">
        <v>50</v>
      </c>
      <c r="AF5" s="7" t="s">
        <v>51</v>
      </c>
      <c r="AG5" s="7" t="s">
        <v>52</v>
      </c>
      <c r="AH5" s="7" t="s">
        <v>53</v>
      </c>
      <c r="AI5" s="7" t="s">
        <v>54</v>
      </c>
      <c r="AJ5" s="7" t="s">
        <v>55</v>
      </c>
      <c r="AK5" s="7"/>
      <c r="AL5" s="7"/>
      <c r="AM5" s="7"/>
      <c r="AN5" s="7"/>
    </row>
    <row r="6" s="1" customFormat="1" ht="34" customHeight="1" spans="1:40">
      <c r="A6" s="8" t="s">
        <v>56</v>
      </c>
      <c r="B6" s="8"/>
      <c r="C6" s="7" t="s">
        <v>57</v>
      </c>
      <c r="D6" s="7"/>
      <c r="E6" s="7"/>
      <c r="F6" s="7"/>
      <c r="G6" s="7"/>
      <c r="H6" s="7"/>
      <c r="I6" s="7">
        <v>6654.279004</v>
      </c>
      <c r="J6" s="7">
        <v>6189.595069</v>
      </c>
      <c r="K6" s="7">
        <v>0</v>
      </c>
      <c r="L6" s="7">
        <v>0</v>
      </c>
      <c r="M6" s="7">
        <v>2814.741604</v>
      </c>
      <c r="N6" s="7">
        <v>2905.9742</v>
      </c>
      <c r="O6" s="7">
        <v>371.0432</v>
      </c>
      <c r="P6" s="7">
        <v>97.836065</v>
      </c>
      <c r="Q6" s="7">
        <v>464.683935</v>
      </c>
      <c r="R6" s="12"/>
      <c r="S6" s="7" t="s">
        <v>58</v>
      </c>
      <c r="T6" s="7"/>
      <c r="U6" s="7"/>
      <c r="V6" s="7"/>
      <c r="W6" s="7"/>
      <c r="X6" s="7"/>
      <c r="Y6" s="7"/>
      <c r="Z6" s="7"/>
      <c r="AA6" s="7"/>
      <c r="AB6" s="7"/>
      <c r="AC6" s="7">
        <v>2812.133931</v>
      </c>
      <c r="AD6" s="7">
        <v>2532.74821</v>
      </c>
      <c r="AE6" s="7">
        <v>0</v>
      </c>
      <c r="AF6" s="7">
        <v>0</v>
      </c>
      <c r="AG6" s="7">
        <v>899.628418</v>
      </c>
      <c r="AH6" s="7">
        <v>1391.70075</v>
      </c>
      <c r="AI6" s="7">
        <v>216.069822</v>
      </c>
      <c r="AJ6" s="7">
        <v>25.34922</v>
      </c>
      <c r="AK6" s="7">
        <v>279.385721</v>
      </c>
      <c r="AL6" s="7"/>
      <c r="AM6" s="7"/>
      <c r="AN6" s="7"/>
    </row>
    <row r="7" s="1" customFormat="1" ht="34" customHeight="1" spans="1:40">
      <c r="A7" s="8" t="s">
        <v>59</v>
      </c>
      <c r="B7" s="8"/>
      <c r="C7" s="7" t="s">
        <v>60</v>
      </c>
      <c r="D7" s="7"/>
      <c r="E7" s="7"/>
      <c r="F7" s="7"/>
      <c r="G7" s="7"/>
      <c r="H7" s="7"/>
      <c r="I7" s="7">
        <v>720</v>
      </c>
      <c r="J7" s="7">
        <v>720</v>
      </c>
      <c r="K7" s="7">
        <v>0</v>
      </c>
      <c r="L7" s="7">
        <v>0</v>
      </c>
      <c r="M7" s="7">
        <v>500</v>
      </c>
      <c r="N7" s="7">
        <v>220</v>
      </c>
      <c r="O7" s="7">
        <v>0</v>
      </c>
      <c r="P7" s="7">
        <v>0</v>
      </c>
      <c r="Q7" s="7">
        <v>0</v>
      </c>
      <c r="R7" s="12"/>
      <c r="S7" s="7" t="s">
        <v>61</v>
      </c>
      <c r="T7" s="7"/>
      <c r="U7" s="7"/>
      <c r="V7" s="7"/>
      <c r="W7" s="7"/>
      <c r="X7" s="7"/>
      <c r="Y7" s="7"/>
      <c r="Z7" s="7"/>
      <c r="AA7" s="7"/>
      <c r="AB7" s="7"/>
      <c r="AC7" s="7">
        <v>310.557201</v>
      </c>
      <c r="AD7" s="7">
        <v>277.557201</v>
      </c>
      <c r="AE7" s="7">
        <v>0</v>
      </c>
      <c r="AF7" s="7">
        <v>0</v>
      </c>
      <c r="AG7" s="7">
        <v>57.557201</v>
      </c>
      <c r="AH7" s="7">
        <v>220</v>
      </c>
      <c r="AI7" s="7">
        <v>0</v>
      </c>
      <c r="AJ7" s="7">
        <v>0</v>
      </c>
      <c r="AK7" s="7">
        <v>33</v>
      </c>
      <c r="AL7" s="7"/>
      <c r="AM7" s="7"/>
      <c r="AN7" s="7"/>
    </row>
    <row r="8" s="1" customFormat="1" ht="234" customHeight="1" spans="1:40">
      <c r="A8" s="8">
        <v>1</v>
      </c>
      <c r="B8" s="8" t="s">
        <v>59</v>
      </c>
      <c r="C8" s="8" t="s">
        <v>62</v>
      </c>
      <c r="D8" s="8" t="s">
        <v>63</v>
      </c>
      <c r="E8" s="8" t="s">
        <v>64</v>
      </c>
      <c r="F8" s="8" t="s">
        <v>65</v>
      </c>
      <c r="G8" s="8" t="s">
        <v>66</v>
      </c>
      <c r="H8" s="8" t="s">
        <v>67</v>
      </c>
      <c r="I8" s="8">
        <v>500</v>
      </c>
      <c r="J8" s="8">
        <v>500</v>
      </c>
      <c r="K8" s="8">
        <v>0</v>
      </c>
      <c r="L8" s="8">
        <v>0</v>
      </c>
      <c r="M8" s="8">
        <v>500</v>
      </c>
      <c r="N8" s="8">
        <v>0</v>
      </c>
      <c r="O8" s="8">
        <v>0</v>
      </c>
      <c r="P8" s="8">
        <v>0</v>
      </c>
      <c r="Q8" s="8">
        <v>0</v>
      </c>
      <c r="R8" s="8" t="s">
        <v>68</v>
      </c>
      <c r="S8" s="8" t="s">
        <v>69</v>
      </c>
      <c r="T8" s="8" t="s">
        <v>70</v>
      </c>
      <c r="U8" s="8" t="s">
        <v>69</v>
      </c>
      <c r="V8" s="8" t="s">
        <v>71</v>
      </c>
      <c r="W8" s="8" t="s">
        <v>72</v>
      </c>
      <c r="X8" s="13">
        <v>45992</v>
      </c>
      <c r="Y8" s="8" t="s">
        <v>73</v>
      </c>
      <c r="Z8" s="8" t="s">
        <v>73</v>
      </c>
      <c r="AA8" s="8" t="s">
        <v>73</v>
      </c>
      <c r="AB8" s="8" t="s">
        <v>73</v>
      </c>
      <c r="AC8" s="8">
        <v>65.557201</v>
      </c>
      <c r="AD8" s="8">
        <v>57.557201</v>
      </c>
      <c r="AE8" s="8">
        <v>0</v>
      </c>
      <c r="AF8" s="8">
        <v>0</v>
      </c>
      <c r="AG8" s="8">
        <v>57.557201</v>
      </c>
      <c r="AH8" s="8">
        <v>0</v>
      </c>
      <c r="AI8" s="8">
        <v>0</v>
      </c>
      <c r="AJ8" s="8">
        <v>0</v>
      </c>
      <c r="AK8" s="8">
        <v>8</v>
      </c>
      <c r="AL8" s="8" t="s">
        <v>15</v>
      </c>
      <c r="AM8" s="8" t="s">
        <v>23</v>
      </c>
      <c r="AN8" s="8"/>
    </row>
    <row r="9" s="1" customFormat="1" ht="217" customHeight="1" spans="1:40">
      <c r="A9" s="8">
        <v>2</v>
      </c>
      <c r="B9" s="8" t="s">
        <v>59</v>
      </c>
      <c r="C9" s="8" t="s">
        <v>62</v>
      </c>
      <c r="D9" s="8" t="s">
        <v>74</v>
      </c>
      <c r="E9" s="8" t="s">
        <v>64</v>
      </c>
      <c r="F9" s="8" t="s">
        <v>75</v>
      </c>
      <c r="G9" s="8" t="s">
        <v>76</v>
      </c>
      <c r="H9" s="8" t="s">
        <v>77</v>
      </c>
      <c r="I9" s="8">
        <v>120</v>
      </c>
      <c r="J9" s="8">
        <v>120</v>
      </c>
      <c r="K9" s="8">
        <v>0</v>
      </c>
      <c r="L9" s="8">
        <v>0</v>
      </c>
      <c r="M9" s="8">
        <v>0</v>
      </c>
      <c r="N9" s="8">
        <v>120</v>
      </c>
      <c r="O9" s="8">
        <v>0</v>
      </c>
      <c r="P9" s="8">
        <v>0</v>
      </c>
      <c r="Q9" s="8">
        <v>0</v>
      </c>
      <c r="R9" s="8" t="s">
        <v>78</v>
      </c>
      <c r="S9" s="8" t="s">
        <v>79</v>
      </c>
      <c r="T9" s="8" t="s">
        <v>80</v>
      </c>
      <c r="U9" s="8" t="s">
        <v>79</v>
      </c>
      <c r="V9" s="8" t="s">
        <v>81</v>
      </c>
      <c r="W9" s="8" t="s">
        <v>82</v>
      </c>
      <c r="X9" s="13">
        <v>45992</v>
      </c>
      <c r="Y9" s="8" t="s">
        <v>73</v>
      </c>
      <c r="Z9" s="8" t="s">
        <v>73</v>
      </c>
      <c r="AA9" s="8" t="s">
        <v>73</v>
      </c>
      <c r="AB9" s="8" t="s">
        <v>83</v>
      </c>
      <c r="AC9" s="8">
        <v>103</v>
      </c>
      <c r="AD9" s="8">
        <v>93</v>
      </c>
      <c r="AE9" s="8">
        <v>0</v>
      </c>
      <c r="AF9" s="8">
        <v>0</v>
      </c>
      <c r="AG9" s="8">
        <v>0</v>
      </c>
      <c r="AH9" s="8">
        <v>93</v>
      </c>
      <c r="AI9" s="8">
        <v>0</v>
      </c>
      <c r="AJ9" s="8">
        <v>0</v>
      </c>
      <c r="AK9" s="8">
        <v>10</v>
      </c>
      <c r="AL9" s="8" t="s">
        <v>15</v>
      </c>
      <c r="AM9" s="8" t="s">
        <v>23</v>
      </c>
      <c r="AN9" s="8"/>
    </row>
    <row r="10" s="1" customFormat="1" ht="215" customHeight="1" spans="1:40">
      <c r="A10" s="8"/>
      <c r="B10" s="8"/>
      <c r="C10" s="8"/>
      <c r="D10" s="8"/>
      <c r="E10" s="8"/>
      <c r="F10" s="8"/>
      <c r="G10" s="8"/>
      <c r="H10" s="8"/>
      <c r="I10" s="8"/>
      <c r="J10" s="8"/>
      <c r="K10" s="8"/>
      <c r="L10" s="8"/>
      <c r="M10" s="8"/>
      <c r="N10" s="8"/>
      <c r="O10" s="8"/>
      <c r="P10" s="8"/>
      <c r="Q10" s="8"/>
      <c r="R10" s="8"/>
      <c r="S10" s="8" t="s">
        <v>84</v>
      </c>
      <c r="T10" s="8" t="s">
        <v>85</v>
      </c>
      <c r="U10" s="8" t="s">
        <v>84</v>
      </c>
      <c r="V10" s="8" t="s">
        <v>86</v>
      </c>
      <c r="W10" s="8" t="s">
        <v>82</v>
      </c>
      <c r="X10" s="13">
        <v>45992</v>
      </c>
      <c r="Y10" s="8" t="s">
        <v>73</v>
      </c>
      <c r="Z10" s="8" t="s">
        <v>73</v>
      </c>
      <c r="AA10" s="8" t="s">
        <v>73</v>
      </c>
      <c r="AB10" s="8" t="s">
        <v>83</v>
      </c>
      <c r="AC10" s="8">
        <v>32</v>
      </c>
      <c r="AD10" s="8">
        <v>27</v>
      </c>
      <c r="AE10" s="8">
        <v>0</v>
      </c>
      <c r="AF10" s="8">
        <v>0</v>
      </c>
      <c r="AG10" s="8">
        <v>0</v>
      </c>
      <c r="AH10" s="8">
        <v>27</v>
      </c>
      <c r="AI10" s="8">
        <v>0</v>
      </c>
      <c r="AJ10" s="8">
        <v>0</v>
      </c>
      <c r="AK10" s="8">
        <v>5</v>
      </c>
      <c r="AL10" s="8" t="s">
        <v>15</v>
      </c>
      <c r="AM10" s="8" t="s">
        <v>23</v>
      </c>
      <c r="AN10" s="8"/>
    </row>
    <row r="11" s="1" customFormat="1" ht="243" customHeight="1" spans="1:40">
      <c r="A11" s="8">
        <v>3</v>
      </c>
      <c r="B11" s="8" t="s">
        <v>59</v>
      </c>
      <c r="C11" s="8" t="s">
        <v>87</v>
      </c>
      <c r="D11" s="8" t="s">
        <v>88</v>
      </c>
      <c r="E11" s="8" t="s">
        <v>89</v>
      </c>
      <c r="F11" s="8" t="s">
        <v>90</v>
      </c>
      <c r="G11" s="8" t="s">
        <v>89</v>
      </c>
      <c r="H11" s="8" t="s">
        <v>91</v>
      </c>
      <c r="I11" s="8">
        <v>100</v>
      </c>
      <c r="J11" s="8">
        <v>100</v>
      </c>
      <c r="K11" s="8">
        <v>0</v>
      </c>
      <c r="L11" s="8">
        <v>0</v>
      </c>
      <c r="M11" s="8">
        <v>0</v>
      </c>
      <c r="N11" s="8">
        <v>100</v>
      </c>
      <c r="O11" s="8">
        <v>0</v>
      </c>
      <c r="P11" s="8">
        <v>0</v>
      </c>
      <c r="Q11" s="8">
        <v>0</v>
      </c>
      <c r="R11" s="8" t="s">
        <v>78</v>
      </c>
      <c r="S11" s="8" t="s">
        <v>92</v>
      </c>
      <c r="T11" s="8" t="s">
        <v>93</v>
      </c>
      <c r="U11" s="8" t="s">
        <v>92</v>
      </c>
      <c r="V11" s="8" t="s">
        <v>94</v>
      </c>
      <c r="W11" s="8" t="s">
        <v>95</v>
      </c>
      <c r="X11" s="13">
        <v>45992</v>
      </c>
      <c r="Y11" s="8" t="s">
        <v>73</v>
      </c>
      <c r="Z11" s="8" t="s">
        <v>73</v>
      </c>
      <c r="AA11" s="8" t="s">
        <v>73</v>
      </c>
      <c r="AB11" s="8" t="s">
        <v>73</v>
      </c>
      <c r="AC11" s="8">
        <v>110</v>
      </c>
      <c r="AD11" s="8">
        <v>100</v>
      </c>
      <c r="AE11" s="8">
        <v>0</v>
      </c>
      <c r="AF11" s="8">
        <v>0</v>
      </c>
      <c r="AG11" s="8">
        <v>0</v>
      </c>
      <c r="AH11" s="8">
        <v>100</v>
      </c>
      <c r="AI11" s="8">
        <v>0</v>
      </c>
      <c r="AJ11" s="8">
        <v>0</v>
      </c>
      <c r="AK11" s="8">
        <v>10</v>
      </c>
      <c r="AL11" s="8" t="s">
        <v>15</v>
      </c>
      <c r="AM11" s="8" t="s">
        <v>23</v>
      </c>
      <c r="AN11" s="8"/>
    </row>
    <row r="12" s="1" customFormat="1" ht="34" customHeight="1" spans="1:40">
      <c r="A12" s="8" t="s">
        <v>96</v>
      </c>
      <c r="B12" s="8"/>
      <c r="C12" s="7" t="s">
        <v>97</v>
      </c>
      <c r="D12" s="7"/>
      <c r="E12" s="7"/>
      <c r="F12" s="7"/>
      <c r="G12" s="7"/>
      <c r="H12" s="7"/>
      <c r="I12" s="7">
        <v>170</v>
      </c>
      <c r="J12" s="7">
        <v>150</v>
      </c>
      <c r="K12" s="7">
        <v>0</v>
      </c>
      <c r="L12" s="7">
        <v>0</v>
      </c>
      <c r="M12" s="7">
        <v>150</v>
      </c>
      <c r="N12" s="7">
        <v>0</v>
      </c>
      <c r="O12" s="7">
        <v>0</v>
      </c>
      <c r="P12" s="7">
        <v>0</v>
      </c>
      <c r="Q12" s="7">
        <v>20</v>
      </c>
      <c r="R12" s="7"/>
      <c r="S12" s="7" t="s">
        <v>97</v>
      </c>
      <c r="T12" s="7"/>
      <c r="U12" s="7"/>
      <c r="V12" s="7"/>
      <c r="W12" s="7"/>
      <c r="X12" s="7"/>
      <c r="Y12" s="7"/>
      <c r="Z12" s="7"/>
      <c r="AA12" s="7"/>
      <c r="AB12" s="7"/>
      <c r="AC12" s="7">
        <v>160</v>
      </c>
      <c r="AD12" s="7">
        <v>150</v>
      </c>
      <c r="AE12" s="7">
        <v>0</v>
      </c>
      <c r="AF12" s="7">
        <v>0</v>
      </c>
      <c r="AG12" s="7">
        <v>150</v>
      </c>
      <c r="AH12" s="7">
        <v>0</v>
      </c>
      <c r="AI12" s="7">
        <v>0</v>
      </c>
      <c r="AJ12" s="7">
        <v>0</v>
      </c>
      <c r="AK12" s="7">
        <v>10</v>
      </c>
      <c r="AL12" s="7"/>
      <c r="AM12" s="7"/>
      <c r="AN12" s="7"/>
    </row>
    <row r="13" s="1" customFormat="1" ht="204" customHeight="1" spans="1:40">
      <c r="A13" s="8">
        <v>1</v>
      </c>
      <c r="B13" s="8" t="s">
        <v>96</v>
      </c>
      <c r="C13" s="8" t="s">
        <v>98</v>
      </c>
      <c r="D13" s="8" t="s">
        <v>99</v>
      </c>
      <c r="E13" s="8" t="s">
        <v>100</v>
      </c>
      <c r="F13" s="8" t="s">
        <v>101</v>
      </c>
      <c r="G13" s="8" t="s">
        <v>98</v>
      </c>
      <c r="H13" s="8" t="s">
        <v>102</v>
      </c>
      <c r="I13" s="8">
        <v>60</v>
      </c>
      <c r="J13" s="8">
        <v>50</v>
      </c>
      <c r="K13" s="8"/>
      <c r="L13" s="8"/>
      <c r="M13" s="8">
        <v>50</v>
      </c>
      <c r="N13" s="8"/>
      <c r="O13" s="8"/>
      <c r="P13" s="8"/>
      <c r="Q13" s="8">
        <v>10</v>
      </c>
      <c r="R13" s="8" t="s">
        <v>78</v>
      </c>
      <c r="S13" s="8" t="s">
        <v>103</v>
      </c>
      <c r="T13" s="8" t="s">
        <v>104</v>
      </c>
      <c r="U13" s="8" t="s">
        <v>103</v>
      </c>
      <c r="V13" s="8" t="s">
        <v>105</v>
      </c>
      <c r="W13" s="8" t="s">
        <v>106</v>
      </c>
      <c r="X13" s="13">
        <v>45992</v>
      </c>
      <c r="Y13" s="8" t="s">
        <v>73</v>
      </c>
      <c r="Z13" s="8" t="s">
        <v>73</v>
      </c>
      <c r="AA13" s="8" t="s">
        <v>73</v>
      </c>
      <c r="AB13" s="8" t="s">
        <v>73</v>
      </c>
      <c r="AC13" s="8">
        <v>55</v>
      </c>
      <c r="AD13" s="8">
        <v>50</v>
      </c>
      <c r="AE13" s="8"/>
      <c r="AF13" s="8"/>
      <c r="AG13" s="8">
        <v>50</v>
      </c>
      <c r="AH13" s="8"/>
      <c r="AI13" s="8"/>
      <c r="AJ13" s="8"/>
      <c r="AK13" s="8">
        <v>5</v>
      </c>
      <c r="AL13" s="8" t="s">
        <v>17</v>
      </c>
      <c r="AM13" s="8" t="s">
        <v>24</v>
      </c>
      <c r="AN13" s="8"/>
    </row>
    <row r="14" s="1" customFormat="1" ht="356" customHeight="1" spans="1:40">
      <c r="A14" s="8">
        <v>2</v>
      </c>
      <c r="B14" s="8" t="s">
        <v>96</v>
      </c>
      <c r="C14" s="8" t="s">
        <v>98</v>
      </c>
      <c r="D14" s="8" t="s">
        <v>88</v>
      </c>
      <c r="E14" s="8" t="s">
        <v>100</v>
      </c>
      <c r="F14" s="8" t="s">
        <v>107</v>
      </c>
      <c r="G14" s="8" t="s">
        <v>98</v>
      </c>
      <c r="H14" s="8" t="s">
        <v>108</v>
      </c>
      <c r="I14" s="8">
        <v>110</v>
      </c>
      <c r="J14" s="8">
        <v>100</v>
      </c>
      <c r="K14" s="8"/>
      <c r="L14" s="8"/>
      <c r="M14" s="8">
        <v>100</v>
      </c>
      <c r="N14" s="8"/>
      <c r="O14" s="8"/>
      <c r="P14" s="8"/>
      <c r="Q14" s="8">
        <v>10</v>
      </c>
      <c r="R14" s="8" t="s">
        <v>78</v>
      </c>
      <c r="S14" s="8" t="s">
        <v>100</v>
      </c>
      <c r="T14" s="8" t="s">
        <v>109</v>
      </c>
      <c r="U14" s="8" t="s">
        <v>100</v>
      </c>
      <c r="V14" s="8" t="s">
        <v>110</v>
      </c>
      <c r="W14" s="8" t="s">
        <v>111</v>
      </c>
      <c r="X14" s="13">
        <v>45992</v>
      </c>
      <c r="Y14" s="8" t="s">
        <v>73</v>
      </c>
      <c r="Z14" s="8" t="s">
        <v>73</v>
      </c>
      <c r="AA14" s="8" t="s">
        <v>73</v>
      </c>
      <c r="AB14" s="8" t="s">
        <v>73</v>
      </c>
      <c r="AC14" s="8">
        <v>105</v>
      </c>
      <c r="AD14" s="8">
        <v>100</v>
      </c>
      <c r="AE14" s="8"/>
      <c r="AF14" s="8"/>
      <c r="AG14" s="8">
        <v>100</v>
      </c>
      <c r="AH14" s="8"/>
      <c r="AI14" s="8"/>
      <c r="AJ14" s="8"/>
      <c r="AK14" s="8">
        <v>5</v>
      </c>
      <c r="AL14" s="8" t="s">
        <v>15</v>
      </c>
      <c r="AM14" s="8" t="s">
        <v>23</v>
      </c>
      <c r="AN14" s="8"/>
    </row>
    <row r="15" s="1" customFormat="1" ht="34" customHeight="1" spans="1:40">
      <c r="A15" s="8" t="s">
        <v>112</v>
      </c>
      <c r="B15" s="8"/>
      <c r="C15" s="7" t="s">
        <v>113</v>
      </c>
      <c r="D15" s="7"/>
      <c r="E15" s="7"/>
      <c r="F15" s="7"/>
      <c r="G15" s="7"/>
      <c r="H15" s="7"/>
      <c r="I15" s="7">
        <v>552</v>
      </c>
      <c r="J15" s="7">
        <v>531</v>
      </c>
      <c r="K15" s="7">
        <v>0</v>
      </c>
      <c r="L15" s="7">
        <v>0</v>
      </c>
      <c r="M15" s="7">
        <v>166</v>
      </c>
      <c r="N15" s="7">
        <v>315</v>
      </c>
      <c r="O15" s="7">
        <v>50</v>
      </c>
      <c r="P15" s="7">
        <v>0</v>
      </c>
      <c r="Q15" s="7">
        <v>21</v>
      </c>
      <c r="R15" s="7"/>
      <c r="S15" s="7" t="s">
        <v>114</v>
      </c>
      <c r="T15" s="7"/>
      <c r="U15" s="7"/>
      <c r="V15" s="7"/>
      <c r="W15" s="7"/>
      <c r="X15" s="7"/>
      <c r="Y15" s="7"/>
      <c r="Z15" s="7"/>
      <c r="AA15" s="7"/>
      <c r="AB15" s="7"/>
      <c r="AC15" s="7">
        <v>30</v>
      </c>
      <c r="AD15" s="7">
        <v>27.93</v>
      </c>
      <c r="AE15" s="7">
        <v>0</v>
      </c>
      <c r="AF15" s="7">
        <v>0</v>
      </c>
      <c r="AG15" s="7">
        <v>3.13</v>
      </c>
      <c r="AH15" s="7">
        <v>10.3</v>
      </c>
      <c r="AI15" s="7">
        <v>14.5</v>
      </c>
      <c r="AJ15" s="7">
        <v>0</v>
      </c>
      <c r="AK15" s="7">
        <v>2.07</v>
      </c>
      <c r="AL15" s="7"/>
      <c r="AM15" s="7"/>
      <c r="AN15" s="7"/>
    </row>
    <row r="16" s="1" customFormat="1" ht="202" customHeight="1" spans="1:40">
      <c r="A16" s="8">
        <v>1</v>
      </c>
      <c r="B16" s="8" t="s">
        <v>112</v>
      </c>
      <c r="C16" s="8" t="s">
        <v>115</v>
      </c>
      <c r="D16" s="8" t="s">
        <v>74</v>
      </c>
      <c r="E16" s="8" t="s">
        <v>115</v>
      </c>
      <c r="F16" s="8" t="s">
        <v>116</v>
      </c>
      <c r="G16" s="8" t="s">
        <v>115</v>
      </c>
      <c r="H16" s="8" t="s">
        <v>117</v>
      </c>
      <c r="I16" s="8">
        <v>75</v>
      </c>
      <c r="J16" s="8">
        <v>70</v>
      </c>
      <c r="K16" s="8"/>
      <c r="L16" s="8"/>
      <c r="M16" s="8"/>
      <c r="N16" s="8">
        <v>70</v>
      </c>
      <c r="O16" s="8"/>
      <c r="P16" s="8"/>
      <c r="Q16" s="8">
        <v>5</v>
      </c>
      <c r="R16" s="8" t="s">
        <v>118</v>
      </c>
      <c r="S16" s="8" t="s">
        <v>119</v>
      </c>
      <c r="T16" s="8" t="s">
        <v>120</v>
      </c>
      <c r="U16" s="8" t="s">
        <v>119</v>
      </c>
      <c r="V16" s="8" t="s">
        <v>121</v>
      </c>
      <c r="W16" s="8" t="s">
        <v>122</v>
      </c>
      <c r="X16" s="13">
        <v>45992</v>
      </c>
      <c r="Y16" s="8" t="s">
        <v>73</v>
      </c>
      <c r="Z16" s="8" t="s">
        <v>73</v>
      </c>
      <c r="AA16" s="8" t="s">
        <v>73</v>
      </c>
      <c r="AB16" s="8" t="s">
        <v>73</v>
      </c>
      <c r="AC16" s="8">
        <v>30</v>
      </c>
      <c r="AD16" s="8">
        <v>27.93</v>
      </c>
      <c r="AE16" s="8"/>
      <c r="AF16" s="8"/>
      <c r="AG16" s="8">
        <v>3.13</v>
      </c>
      <c r="AH16" s="8">
        <v>10.3</v>
      </c>
      <c r="AI16" s="8">
        <v>14.5</v>
      </c>
      <c r="AJ16" s="8"/>
      <c r="AK16" s="8">
        <v>2.07</v>
      </c>
      <c r="AL16" s="8" t="s">
        <v>15</v>
      </c>
      <c r="AM16" s="8" t="s">
        <v>23</v>
      </c>
      <c r="AN16" s="8"/>
    </row>
    <row r="17" s="1" customFormat="1" ht="409" customHeight="1" spans="1:40">
      <c r="A17" s="8">
        <v>2</v>
      </c>
      <c r="B17" s="8" t="s">
        <v>112</v>
      </c>
      <c r="C17" s="8" t="s">
        <v>123</v>
      </c>
      <c r="D17" s="8" t="s">
        <v>74</v>
      </c>
      <c r="E17" s="8" t="s">
        <v>123</v>
      </c>
      <c r="F17" s="8" t="s">
        <v>124</v>
      </c>
      <c r="G17" s="8" t="s">
        <v>123</v>
      </c>
      <c r="H17" s="8" t="s">
        <v>125</v>
      </c>
      <c r="I17" s="8">
        <v>105</v>
      </c>
      <c r="J17" s="8">
        <v>100</v>
      </c>
      <c r="K17" s="8"/>
      <c r="L17" s="8"/>
      <c r="M17" s="8">
        <v>100</v>
      </c>
      <c r="N17" s="8"/>
      <c r="O17" s="8"/>
      <c r="P17" s="8"/>
      <c r="Q17" s="8">
        <v>5</v>
      </c>
      <c r="R17" s="8" t="s">
        <v>126</v>
      </c>
      <c r="S17" s="8"/>
      <c r="T17" s="8"/>
      <c r="U17" s="8"/>
      <c r="V17" s="8"/>
      <c r="W17" s="8"/>
      <c r="X17" s="13"/>
      <c r="Y17" s="8"/>
      <c r="Z17" s="8"/>
      <c r="AA17" s="8"/>
      <c r="AB17" s="8"/>
      <c r="AC17" s="8"/>
      <c r="AD17" s="8"/>
      <c r="AE17" s="8"/>
      <c r="AF17" s="8"/>
      <c r="AG17" s="8"/>
      <c r="AH17" s="8"/>
      <c r="AI17" s="8"/>
      <c r="AJ17" s="8"/>
      <c r="AK17" s="8"/>
      <c r="AL17" s="8"/>
      <c r="AM17" s="8"/>
      <c r="AN17" s="8"/>
    </row>
    <row r="18" s="1" customFormat="1" ht="219" customHeight="1" spans="1:40">
      <c r="A18" s="8">
        <v>3</v>
      </c>
      <c r="B18" s="8" t="s">
        <v>112</v>
      </c>
      <c r="C18" s="8" t="s">
        <v>127</v>
      </c>
      <c r="D18" s="8" t="s">
        <v>74</v>
      </c>
      <c r="E18" s="8" t="s">
        <v>127</v>
      </c>
      <c r="F18" s="8" t="s">
        <v>128</v>
      </c>
      <c r="G18" s="8" t="s">
        <v>127</v>
      </c>
      <c r="H18" s="8" t="s">
        <v>129</v>
      </c>
      <c r="I18" s="8">
        <v>155</v>
      </c>
      <c r="J18" s="8">
        <v>150</v>
      </c>
      <c r="K18" s="8"/>
      <c r="L18" s="8"/>
      <c r="M18" s="8"/>
      <c r="N18" s="8">
        <v>150</v>
      </c>
      <c r="O18" s="8"/>
      <c r="P18" s="8"/>
      <c r="Q18" s="8">
        <v>5</v>
      </c>
      <c r="R18" s="8" t="s">
        <v>130</v>
      </c>
      <c r="S18" s="8"/>
      <c r="T18" s="8"/>
      <c r="U18" s="8"/>
      <c r="V18" s="8"/>
      <c r="W18" s="8"/>
      <c r="X18" s="13"/>
      <c r="Y18" s="8"/>
      <c r="Z18" s="8"/>
      <c r="AA18" s="8"/>
      <c r="AB18" s="8"/>
      <c r="AC18" s="8"/>
      <c r="AD18" s="8"/>
      <c r="AE18" s="8"/>
      <c r="AF18" s="8"/>
      <c r="AG18" s="8"/>
      <c r="AH18" s="8"/>
      <c r="AI18" s="8"/>
      <c r="AJ18" s="8"/>
      <c r="AK18" s="8"/>
      <c r="AL18" s="8"/>
      <c r="AM18" s="8"/>
      <c r="AN18" s="8"/>
    </row>
    <row r="19" s="1" customFormat="1" ht="181" customHeight="1" spans="1:40">
      <c r="A19" s="8">
        <v>4</v>
      </c>
      <c r="B19" s="8" t="s">
        <v>112</v>
      </c>
      <c r="C19" s="8" t="s">
        <v>131</v>
      </c>
      <c r="D19" s="8" t="s">
        <v>132</v>
      </c>
      <c r="E19" s="8" t="s">
        <v>131</v>
      </c>
      <c r="F19" s="8" t="s">
        <v>133</v>
      </c>
      <c r="G19" s="8" t="s">
        <v>131</v>
      </c>
      <c r="H19" s="8" t="s">
        <v>134</v>
      </c>
      <c r="I19" s="8">
        <v>69</v>
      </c>
      <c r="J19" s="8">
        <v>66</v>
      </c>
      <c r="K19" s="8"/>
      <c r="L19" s="8"/>
      <c r="M19" s="8">
        <v>66</v>
      </c>
      <c r="N19" s="8"/>
      <c r="O19" s="8"/>
      <c r="P19" s="8"/>
      <c r="Q19" s="8">
        <v>3</v>
      </c>
      <c r="R19" s="8" t="s">
        <v>135</v>
      </c>
      <c r="S19" s="8"/>
      <c r="T19" s="8"/>
      <c r="U19" s="8"/>
      <c r="V19" s="8"/>
      <c r="W19" s="8"/>
      <c r="X19" s="13"/>
      <c r="Y19" s="8"/>
      <c r="Z19" s="8"/>
      <c r="AA19" s="8"/>
      <c r="AB19" s="8"/>
      <c r="AC19" s="8"/>
      <c r="AD19" s="8"/>
      <c r="AE19" s="8"/>
      <c r="AF19" s="8"/>
      <c r="AG19" s="8"/>
      <c r="AH19" s="8"/>
      <c r="AI19" s="8"/>
      <c r="AJ19" s="8"/>
      <c r="AK19" s="8"/>
      <c r="AL19" s="8"/>
      <c r="AM19" s="8"/>
      <c r="AN19" s="8"/>
    </row>
    <row r="20" s="1" customFormat="1" ht="389" customHeight="1" spans="1:40">
      <c r="A20" s="8">
        <v>5</v>
      </c>
      <c r="B20" s="8" t="s">
        <v>112</v>
      </c>
      <c r="C20" s="8" t="s">
        <v>136</v>
      </c>
      <c r="D20" s="8" t="s">
        <v>74</v>
      </c>
      <c r="E20" s="8" t="s">
        <v>136</v>
      </c>
      <c r="F20" s="8" t="s">
        <v>137</v>
      </c>
      <c r="G20" s="8" t="s">
        <v>136</v>
      </c>
      <c r="H20" s="8" t="s">
        <v>138</v>
      </c>
      <c r="I20" s="8">
        <v>148</v>
      </c>
      <c r="J20" s="8">
        <v>145</v>
      </c>
      <c r="K20" s="8"/>
      <c r="L20" s="8"/>
      <c r="M20" s="8"/>
      <c r="N20" s="8">
        <v>95</v>
      </c>
      <c r="O20" s="8">
        <v>50</v>
      </c>
      <c r="P20" s="8"/>
      <c r="Q20" s="8">
        <v>3</v>
      </c>
      <c r="R20" s="8" t="s">
        <v>139</v>
      </c>
      <c r="S20" s="8"/>
      <c r="T20" s="8"/>
      <c r="U20" s="8"/>
      <c r="V20" s="8"/>
      <c r="W20" s="8"/>
      <c r="X20" s="13"/>
      <c r="Y20" s="8"/>
      <c r="Z20" s="8"/>
      <c r="AA20" s="8"/>
      <c r="AB20" s="8"/>
      <c r="AC20" s="8"/>
      <c r="AD20" s="8"/>
      <c r="AE20" s="8"/>
      <c r="AF20" s="8"/>
      <c r="AG20" s="8"/>
      <c r="AH20" s="8"/>
      <c r="AI20" s="8"/>
      <c r="AJ20" s="8"/>
      <c r="AK20" s="8"/>
      <c r="AL20" s="8"/>
      <c r="AM20" s="8"/>
      <c r="AN20" s="8"/>
    </row>
    <row r="21" s="1" customFormat="1" ht="34" customHeight="1" spans="1:40">
      <c r="A21" s="8" t="s">
        <v>140</v>
      </c>
      <c r="B21" s="8"/>
      <c r="C21" s="7" t="s">
        <v>141</v>
      </c>
      <c r="D21" s="7"/>
      <c r="E21" s="7"/>
      <c r="F21" s="7"/>
      <c r="G21" s="7"/>
      <c r="H21" s="7"/>
      <c r="I21" s="7">
        <v>545</v>
      </c>
      <c r="J21" s="7">
        <v>540</v>
      </c>
      <c r="K21" s="7">
        <v>0</v>
      </c>
      <c r="L21" s="7">
        <v>0</v>
      </c>
      <c r="M21" s="7">
        <v>410</v>
      </c>
      <c r="N21" s="7">
        <v>130</v>
      </c>
      <c r="O21" s="7">
        <v>0</v>
      </c>
      <c r="P21" s="7">
        <v>0</v>
      </c>
      <c r="Q21" s="7">
        <v>5</v>
      </c>
      <c r="R21" s="7"/>
      <c r="S21" s="7" t="s">
        <v>114</v>
      </c>
      <c r="T21" s="7"/>
      <c r="U21" s="7"/>
      <c r="V21" s="7"/>
      <c r="W21" s="7"/>
      <c r="X21" s="7"/>
      <c r="Y21" s="7"/>
      <c r="Z21" s="7"/>
      <c r="AA21" s="7"/>
      <c r="AB21" s="7"/>
      <c r="AC21" s="7">
        <v>36.174373</v>
      </c>
      <c r="AD21" s="7">
        <v>32.174373</v>
      </c>
      <c r="AE21" s="7">
        <v>0</v>
      </c>
      <c r="AF21" s="7">
        <v>0</v>
      </c>
      <c r="AG21" s="7">
        <v>29.395782</v>
      </c>
      <c r="AH21" s="7">
        <v>2.778591</v>
      </c>
      <c r="AI21" s="7">
        <v>0</v>
      </c>
      <c r="AJ21" s="7">
        <v>0</v>
      </c>
      <c r="AK21" s="7">
        <v>4</v>
      </c>
      <c r="AL21" s="7"/>
      <c r="AM21" s="7"/>
      <c r="AN21" s="7"/>
    </row>
    <row r="22" s="1" customFormat="1" ht="215" customHeight="1" spans="1:40">
      <c r="A22" s="8">
        <v>1</v>
      </c>
      <c r="B22" s="8" t="s">
        <v>140</v>
      </c>
      <c r="C22" s="8" t="s">
        <v>142</v>
      </c>
      <c r="D22" s="8" t="s">
        <v>74</v>
      </c>
      <c r="E22" s="8" t="s">
        <v>143</v>
      </c>
      <c r="F22" s="8" t="s">
        <v>144</v>
      </c>
      <c r="G22" s="8" t="s">
        <v>145</v>
      </c>
      <c r="H22" s="8" t="s">
        <v>146</v>
      </c>
      <c r="I22" s="7">
        <v>35</v>
      </c>
      <c r="J22" s="7">
        <v>30</v>
      </c>
      <c r="K22" s="8"/>
      <c r="L22" s="8"/>
      <c r="M22" s="8">
        <v>30</v>
      </c>
      <c r="N22" s="8"/>
      <c r="O22" s="8"/>
      <c r="P22" s="8"/>
      <c r="Q22" s="8">
        <v>5</v>
      </c>
      <c r="R22" s="8" t="s">
        <v>147</v>
      </c>
      <c r="S22" s="8" t="s">
        <v>148</v>
      </c>
      <c r="T22" s="8" t="s">
        <v>149</v>
      </c>
      <c r="U22" s="8" t="s">
        <v>148</v>
      </c>
      <c r="V22" s="8" t="s">
        <v>150</v>
      </c>
      <c r="W22" s="8" t="s">
        <v>151</v>
      </c>
      <c r="X22" s="13">
        <v>45992</v>
      </c>
      <c r="Y22" s="8" t="s">
        <v>73</v>
      </c>
      <c r="Z22" s="8" t="s">
        <v>73</v>
      </c>
      <c r="AA22" s="8" t="s">
        <v>73</v>
      </c>
      <c r="AB22" s="8" t="s">
        <v>73</v>
      </c>
      <c r="AC22" s="8">
        <v>36.174373</v>
      </c>
      <c r="AD22" s="8">
        <v>32.174373</v>
      </c>
      <c r="AE22" s="8"/>
      <c r="AF22" s="8"/>
      <c r="AG22" s="8">
        <v>29.395782</v>
      </c>
      <c r="AH22" s="8">
        <v>2.778591</v>
      </c>
      <c r="AI22" s="8"/>
      <c r="AJ22" s="8"/>
      <c r="AK22" s="8">
        <v>4</v>
      </c>
      <c r="AL22" s="8" t="s">
        <v>15</v>
      </c>
      <c r="AM22" s="8" t="s">
        <v>24</v>
      </c>
      <c r="AN22" s="8"/>
    </row>
    <row r="23" s="1" customFormat="1" ht="196" customHeight="1" spans="1:40">
      <c r="A23" s="7">
        <v>2</v>
      </c>
      <c r="B23" s="8" t="s">
        <v>140</v>
      </c>
      <c r="C23" s="8" t="s">
        <v>152</v>
      </c>
      <c r="D23" s="8" t="s">
        <v>153</v>
      </c>
      <c r="E23" s="8" t="s">
        <v>152</v>
      </c>
      <c r="F23" s="8" t="s">
        <v>154</v>
      </c>
      <c r="G23" s="8" t="s">
        <v>152</v>
      </c>
      <c r="H23" s="8" t="s">
        <v>155</v>
      </c>
      <c r="I23" s="7">
        <v>130</v>
      </c>
      <c r="J23" s="7">
        <v>130</v>
      </c>
      <c r="K23" s="7"/>
      <c r="L23" s="7"/>
      <c r="M23" s="7"/>
      <c r="N23" s="7">
        <v>130</v>
      </c>
      <c r="O23" s="7"/>
      <c r="P23" s="7"/>
      <c r="Q23" s="7"/>
      <c r="R23" s="8" t="s">
        <v>156</v>
      </c>
      <c r="S23" s="8"/>
      <c r="T23" s="8"/>
      <c r="U23" s="8"/>
      <c r="V23" s="8"/>
      <c r="W23" s="8"/>
      <c r="X23" s="13"/>
      <c r="Y23" s="8"/>
      <c r="Z23" s="8"/>
      <c r="AA23" s="8"/>
      <c r="AB23" s="8"/>
      <c r="AC23" s="8"/>
      <c r="AD23" s="8"/>
      <c r="AE23" s="8"/>
      <c r="AF23" s="8"/>
      <c r="AG23" s="8"/>
      <c r="AH23" s="8"/>
      <c r="AI23" s="8"/>
      <c r="AJ23" s="8"/>
      <c r="AK23" s="8"/>
      <c r="AL23" s="8"/>
      <c r="AM23" s="8"/>
      <c r="AN23" s="8"/>
    </row>
    <row r="24" s="1" customFormat="1" ht="149" customHeight="1" spans="1:40">
      <c r="A24" s="7">
        <v>3</v>
      </c>
      <c r="B24" s="8" t="s">
        <v>140</v>
      </c>
      <c r="C24" s="8" t="s">
        <v>157</v>
      </c>
      <c r="D24" s="8" t="s">
        <v>153</v>
      </c>
      <c r="E24" s="8" t="s">
        <v>158</v>
      </c>
      <c r="F24" s="8" t="s">
        <v>159</v>
      </c>
      <c r="G24" s="8" t="s">
        <v>157</v>
      </c>
      <c r="H24" s="8" t="s">
        <v>160</v>
      </c>
      <c r="I24" s="7">
        <v>110</v>
      </c>
      <c r="J24" s="7">
        <v>110</v>
      </c>
      <c r="K24" s="7"/>
      <c r="L24" s="7"/>
      <c r="M24" s="7">
        <v>110</v>
      </c>
      <c r="N24" s="7"/>
      <c r="O24" s="7"/>
      <c r="P24" s="7"/>
      <c r="Q24" s="7"/>
      <c r="R24" s="8" t="s">
        <v>161</v>
      </c>
      <c r="S24" s="8"/>
      <c r="T24" s="8"/>
      <c r="U24" s="8"/>
      <c r="V24" s="8"/>
      <c r="W24" s="8"/>
      <c r="X24" s="13"/>
      <c r="Y24" s="8"/>
      <c r="Z24" s="8"/>
      <c r="AA24" s="8"/>
      <c r="AB24" s="8"/>
      <c r="AC24" s="8"/>
      <c r="AD24" s="8"/>
      <c r="AE24" s="8"/>
      <c r="AF24" s="8"/>
      <c r="AG24" s="8"/>
      <c r="AH24" s="8"/>
      <c r="AI24" s="8"/>
      <c r="AJ24" s="8"/>
      <c r="AK24" s="8"/>
      <c r="AL24" s="8"/>
      <c r="AM24" s="8"/>
      <c r="AN24" s="8"/>
    </row>
    <row r="25" s="1" customFormat="1" ht="186" customHeight="1" spans="1:40">
      <c r="A25" s="7">
        <v>4</v>
      </c>
      <c r="B25" s="8" t="s">
        <v>140</v>
      </c>
      <c r="C25" s="8" t="s">
        <v>162</v>
      </c>
      <c r="D25" s="8" t="s">
        <v>153</v>
      </c>
      <c r="E25" s="8" t="s">
        <v>163</v>
      </c>
      <c r="F25" s="8" t="s">
        <v>164</v>
      </c>
      <c r="G25" s="8" t="s">
        <v>162</v>
      </c>
      <c r="H25" s="8" t="s">
        <v>164</v>
      </c>
      <c r="I25" s="7">
        <v>100</v>
      </c>
      <c r="J25" s="7">
        <v>100</v>
      </c>
      <c r="K25" s="7"/>
      <c r="L25" s="7"/>
      <c r="M25" s="7">
        <v>100</v>
      </c>
      <c r="N25" s="7"/>
      <c r="O25" s="7"/>
      <c r="P25" s="7"/>
      <c r="Q25" s="7"/>
      <c r="R25" s="8" t="s">
        <v>165</v>
      </c>
      <c r="S25" s="8"/>
      <c r="T25" s="8"/>
      <c r="U25" s="8"/>
      <c r="V25" s="8"/>
      <c r="W25" s="8"/>
      <c r="X25" s="13"/>
      <c r="Y25" s="8"/>
      <c r="Z25" s="8"/>
      <c r="AA25" s="8"/>
      <c r="AB25" s="8"/>
      <c r="AC25" s="8"/>
      <c r="AD25" s="8"/>
      <c r="AE25" s="8"/>
      <c r="AF25" s="8"/>
      <c r="AG25" s="8"/>
      <c r="AH25" s="8"/>
      <c r="AI25" s="8"/>
      <c r="AJ25" s="8"/>
      <c r="AK25" s="8"/>
      <c r="AL25" s="8"/>
      <c r="AM25" s="8"/>
      <c r="AN25" s="8"/>
    </row>
    <row r="26" s="1" customFormat="1" ht="215" customHeight="1" spans="1:40">
      <c r="A26" s="7">
        <v>5</v>
      </c>
      <c r="B26" s="8" t="s">
        <v>140</v>
      </c>
      <c r="C26" s="8" t="s">
        <v>166</v>
      </c>
      <c r="D26" s="8" t="s">
        <v>153</v>
      </c>
      <c r="E26" s="8" t="s">
        <v>167</v>
      </c>
      <c r="F26" s="8" t="s">
        <v>168</v>
      </c>
      <c r="G26" s="8" t="s">
        <v>148</v>
      </c>
      <c r="H26" s="8" t="s">
        <v>169</v>
      </c>
      <c r="I26" s="7">
        <v>100</v>
      </c>
      <c r="J26" s="7">
        <v>100</v>
      </c>
      <c r="K26" s="7"/>
      <c r="L26" s="7"/>
      <c r="M26" s="7">
        <v>100</v>
      </c>
      <c r="N26" s="7"/>
      <c r="O26" s="7"/>
      <c r="P26" s="7"/>
      <c r="Q26" s="7"/>
      <c r="R26" s="8" t="s">
        <v>170</v>
      </c>
      <c r="S26" s="8"/>
      <c r="T26" s="8"/>
      <c r="U26" s="8"/>
      <c r="V26" s="8"/>
      <c r="W26" s="8"/>
      <c r="X26" s="13"/>
      <c r="Y26" s="8"/>
      <c r="Z26" s="8"/>
      <c r="AA26" s="8"/>
      <c r="AB26" s="8"/>
      <c r="AC26" s="8"/>
      <c r="AD26" s="8"/>
      <c r="AE26" s="8"/>
      <c r="AF26" s="8"/>
      <c r="AG26" s="8"/>
      <c r="AH26" s="8"/>
      <c r="AI26" s="8"/>
      <c r="AJ26" s="8"/>
      <c r="AK26" s="8"/>
      <c r="AL26" s="8"/>
      <c r="AM26" s="8"/>
      <c r="AN26" s="8"/>
    </row>
    <row r="27" s="1" customFormat="1" ht="160" customHeight="1" spans="1:40">
      <c r="A27" s="7">
        <v>6</v>
      </c>
      <c r="B27" s="8" t="s">
        <v>140</v>
      </c>
      <c r="C27" s="8" t="s">
        <v>171</v>
      </c>
      <c r="D27" s="8" t="s">
        <v>132</v>
      </c>
      <c r="E27" s="8" t="s">
        <v>172</v>
      </c>
      <c r="F27" s="8" t="s">
        <v>173</v>
      </c>
      <c r="G27" s="8" t="s">
        <v>174</v>
      </c>
      <c r="H27" s="8" t="s">
        <v>175</v>
      </c>
      <c r="I27" s="7">
        <v>70</v>
      </c>
      <c r="J27" s="7">
        <v>70</v>
      </c>
      <c r="K27" s="7"/>
      <c r="L27" s="7"/>
      <c r="M27" s="7">
        <v>70</v>
      </c>
      <c r="N27" s="7"/>
      <c r="O27" s="7"/>
      <c r="P27" s="7"/>
      <c r="Q27" s="7"/>
      <c r="R27" s="8" t="s">
        <v>176</v>
      </c>
      <c r="S27" s="8"/>
      <c r="T27" s="8"/>
      <c r="U27" s="8"/>
      <c r="V27" s="8"/>
      <c r="W27" s="8"/>
      <c r="X27" s="13"/>
      <c r="Y27" s="8"/>
      <c r="Z27" s="8"/>
      <c r="AA27" s="8"/>
      <c r="AB27" s="8"/>
      <c r="AC27" s="8"/>
      <c r="AD27" s="8"/>
      <c r="AE27" s="8"/>
      <c r="AF27" s="8"/>
      <c r="AG27" s="8"/>
      <c r="AH27" s="8"/>
      <c r="AI27" s="8"/>
      <c r="AJ27" s="8"/>
      <c r="AK27" s="8"/>
      <c r="AL27" s="8"/>
      <c r="AM27" s="8"/>
      <c r="AN27" s="8"/>
    </row>
    <row r="28" s="1" customFormat="1" ht="34" customHeight="1" spans="1:40">
      <c r="A28" s="8" t="s">
        <v>177</v>
      </c>
      <c r="B28" s="8"/>
      <c r="C28" s="7" t="s">
        <v>114</v>
      </c>
      <c r="D28" s="7"/>
      <c r="E28" s="7"/>
      <c r="F28" s="7"/>
      <c r="G28" s="7"/>
      <c r="H28" s="7"/>
      <c r="I28" s="7">
        <v>220</v>
      </c>
      <c r="J28" s="7">
        <v>200</v>
      </c>
      <c r="K28" s="7">
        <v>0</v>
      </c>
      <c r="L28" s="7">
        <v>0</v>
      </c>
      <c r="M28" s="7">
        <v>0</v>
      </c>
      <c r="N28" s="7">
        <v>200</v>
      </c>
      <c r="O28" s="7">
        <v>0</v>
      </c>
      <c r="P28" s="7">
        <v>0</v>
      </c>
      <c r="Q28" s="7">
        <v>20</v>
      </c>
      <c r="R28" s="7"/>
      <c r="S28" s="7" t="s">
        <v>113</v>
      </c>
      <c r="T28" s="7"/>
      <c r="U28" s="7"/>
      <c r="V28" s="7"/>
      <c r="W28" s="7"/>
      <c r="X28" s="7"/>
      <c r="Y28" s="7"/>
      <c r="Z28" s="7"/>
      <c r="AA28" s="7"/>
      <c r="AB28" s="7"/>
      <c r="AC28" s="7">
        <v>220</v>
      </c>
      <c r="AD28" s="7">
        <v>200</v>
      </c>
      <c r="AE28" s="7">
        <v>0</v>
      </c>
      <c r="AF28" s="7">
        <v>0</v>
      </c>
      <c r="AG28" s="7">
        <v>0</v>
      </c>
      <c r="AH28" s="7">
        <v>200</v>
      </c>
      <c r="AI28" s="7">
        <v>0</v>
      </c>
      <c r="AJ28" s="7">
        <v>0</v>
      </c>
      <c r="AK28" s="7">
        <v>20</v>
      </c>
      <c r="AL28" s="7"/>
      <c r="AM28" s="7"/>
      <c r="AN28" s="7"/>
    </row>
    <row r="29" s="1" customFormat="1" ht="293" customHeight="1" spans="1:40">
      <c r="A29" s="7">
        <v>1</v>
      </c>
      <c r="B29" s="8" t="s">
        <v>177</v>
      </c>
      <c r="C29" s="8" t="s">
        <v>178</v>
      </c>
      <c r="D29" s="7" t="s">
        <v>88</v>
      </c>
      <c r="E29" s="8" t="s">
        <v>177</v>
      </c>
      <c r="F29" s="8" t="s">
        <v>179</v>
      </c>
      <c r="G29" s="8" t="s">
        <v>180</v>
      </c>
      <c r="H29" s="7" t="s">
        <v>181</v>
      </c>
      <c r="I29" s="7">
        <v>220</v>
      </c>
      <c r="J29" s="7">
        <v>200</v>
      </c>
      <c r="K29" s="7">
        <v>0</v>
      </c>
      <c r="L29" s="7">
        <v>0</v>
      </c>
      <c r="M29" s="7">
        <v>0</v>
      </c>
      <c r="N29" s="7">
        <v>200</v>
      </c>
      <c r="O29" s="7">
        <v>0</v>
      </c>
      <c r="P29" s="7">
        <v>0</v>
      </c>
      <c r="Q29" s="7">
        <v>20</v>
      </c>
      <c r="R29" s="8" t="s">
        <v>78</v>
      </c>
      <c r="S29" s="8" t="s">
        <v>182</v>
      </c>
      <c r="T29" s="8" t="s">
        <v>183</v>
      </c>
      <c r="U29" s="8" t="s">
        <v>184</v>
      </c>
      <c r="V29" s="8" t="s">
        <v>185</v>
      </c>
      <c r="W29" s="8" t="s">
        <v>186</v>
      </c>
      <c r="X29" s="13">
        <v>45992</v>
      </c>
      <c r="Y29" s="8" t="s">
        <v>73</v>
      </c>
      <c r="Z29" s="8" t="s">
        <v>73</v>
      </c>
      <c r="AA29" s="8" t="s">
        <v>73</v>
      </c>
      <c r="AB29" s="8" t="s">
        <v>83</v>
      </c>
      <c r="AC29" s="8">
        <v>93.5</v>
      </c>
      <c r="AD29" s="8">
        <v>85</v>
      </c>
      <c r="AE29" s="8">
        <v>0</v>
      </c>
      <c r="AF29" s="8">
        <v>0</v>
      </c>
      <c r="AG29" s="8">
        <v>0</v>
      </c>
      <c r="AH29" s="8">
        <v>85</v>
      </c>
      <c r="AI29" s="8">
        <v>0</v>
      </c>
      <c r="AJ29" s="8">
        <v>0</v>
      </c>
      <c r="AK29" s="16">
        <v>8.5</v>
      </c>
      <c r="AL29" s="8" t="s">
        <v>15</v>
      </c>
      <c r="AM29" s="8" t="s">
        <v>23</v>
      </c>
      <c r="AN29" s="8"/>
    </row>
    <row r="30" s="1" customFormat="1" ht="283" customHeight="1" spans="1:40">
      <c r="A30" s="7"/>
      <c r="B30" s="8"/>
      <c r="C30" s="8"/>
      <c r="D30" s="7"/>
      <c r="E30" s="8"/>
      <c r="F30" s="8"/>
      <c r="G30" s="8"/>
      <c r="H30" s="7"/>
      <c r="I30" s="7"/>
      <c r="J30" s="7"/>
      <c r="K30" s="7"/>
      <c r="L30" s="7"/>
      <c r="M30" s="7"/>
      <c r="N30" s="7"/>
      <c r="O30" s="7"/>
      <c r="P30" s="7"/>
      <c r="Q30" s="7"/>
      <c r="R30" s="8"/>
      <c r="S30" s="8" t="s">
        <v>182</v>
      </c>
      <c r="T30" s="8" t="s">
        <v>187</v>
      </c>
      <c r="U30" s="8" t="s">
        <v>184</v>
      </c>
      <c r="V30" s="8" t="s">
        <v>188</v>
      </c>
      <c r="W30" s="8" t="s">
        <v>186</v>
      </c>
      <c r="X30" s="13">
        <v>45992</v>
      </c>
      <c r="Y30" s="8" t="s">
        <v>73</v>
      </c>
      <c r="Z30" s="8" t="s">
        <v>73</v>
      </c>
      <c r="AA30" s="8" t="s">
        <v>73</v>
      </c>
      <c r="AB30" s="8" t="s">
        <v>83</v>
      </c>
      <c r="AC30" s="8">
        <v>39.6</v>
      </c>
      <c r="AD30" s="8">
        <v>36</v>
      </c>
      <c r="AE30" s="8">
        <v>0</v>
      </c>
      <c r="AF30" s="8">
        <v>0</v>
      </c>
      <c r="AG30" s="8">
        <v>0</v>
      </c>
      <c r="AH30" s="8">
        <v>36</v>
      </c>
      <c r="AI30" s="8">
        <v>0</v>
      </c>
      <c r="AJ30" s="8">
        <v>0</v>
      </c>
      <c r="AK30" s="16">
        <v>3.6</v>
      </c>
      <c r="AL30" s="8" t="s">
        <v>15</v>
      </c>
      <c r="AM30" s="8" t="s">
        <v>23</v>
      </c>
      <c r="AN30" s="8"/>
    </row>
    <row r="31" s="1" customFormat="1" ht="283" customHeight="1" spans="1:40">
      <c r="A31" s="7"/>
      <c r="B31" s="8"/>
      <c r="C31" s="8"/>
      <c r="D31" s="7"/>
      <c r="E31" s="8"/>
      <c r="F31" s="8"/>
      <c r="G31" s="8"/>
      <c r="H31" s="7"/>
      <c r="I31" s="7"/>
      <c r="J31" s="7"/>
      <c r="K31" s="7"/>
      <c r="L31" s="7"/>
      <c r="M31" s="7"/>
      <c r="N31" s="7"/>
      <c r="O31" s="7"/>
      <c r="P31" s="7"/>
      <c r="Q31" s="7"/>
      <c r="R31" s="8"/>
      <c r="S31" s="8" t="s">
        <v>182</v>
      </c>
      <c r="T31" s="8" t="s">
        <v>189</v>
      </c>
      <c r="U31" s="8" t="s">
        <v>190</v>
      </c>
      <c r="V31" s="8" t="s">
        <v>191</v>
      </c>
      <c r="W31" s="8" t="s">
        <v>186</v>
      </c>
      <c r="X31" s="13">
        <v>45992</v>
      </c>
      <c r="Y31" s="8" t="s">
        <v>73</v>
      </c>
      <c r="Z31" s="8" t="s">
        <v>73</v>
      </c>
      <c r="AA31" s="8" t="s">
        <v>73</v>
      </c>
      <c r="AB31" s="8" t="s">
        <v>83</v>
      </c>
      <c r="AC31" s="8">
        <v>29.7</v>
      </c>
      <c r="AD31" s="8">
        <v>27</v>
      </c>
      <c r="AE31" s="8">
        <v>0</v>
      </c>
      <c r="AF31" s="8">
        <v>0</v>
      </c>
      <c r="AG31" s="8">
        <v>0</v>
      </c>
      <c r="AH31" s="8">
        <v>27</v>
      </c>
      <c r="AI31" s="8">
        <v>0</v>
      </c>
      <c r="AJ31" s="8">
        <v>0</v>
      </c>
      <c r="AK31" s="16">
        <v>2.7</v>
      </c>
      <c r="AL31" s="8" t="s">
        <v>15</v>
      </c>
      <c r="AM31" s="8" t="s">
        <v>23</v>
      </c>
      <c r="AN31" s="8"/>
    </row>
    <row r="32" s="1" customFormat="1" ht="100" customHeight="1" spans="1:40">
      <c r="A32" s="7"/>
      <c r="B32" s="8"/>
      <c r="C32" s="8"/>
      <c r="D32" s="7"/>
      <c r="E32" s="8"/>
      <c r="F32" s="8"/>
      <c r="G32" s="8"/>
      <c r="H32" s="7"/>
      <c r="I32" s="7"/>
      <c r="J32" s="7"/>
      <c r="K32" s="7"/>
      <c r="L32" s="7"/>
      <c r="M32" s="7"/>
      <c r="N32" s="7"/>
      <c r="O32" s="7"/>
      <c r="P32" s="7"/>
      <c r="Q32" s="7"/>
      <c r="R32" s="8"/>
      <c r="S32" s="8" t="s">
        <v>182</v>
      </c>
      <c r="T32" s="8" t="s">
        <v>192</v>
      </c>
      <c r="U32" s="8" t="s">
        <v>193</v>
      </c>
      <c r="V32" s="8" t="s">
        <v>194</v>
      </c>
      <c r="W32" s="8" t="s">
        <v>195</v>
      </c>
      <c r="X32" s="13">
        <v>45992</v>
      </c>
      <c r="Y32" s="8" t="s">
        <v>73</v>
      </c>
      <c r="Z32" s="8" t="s">
        <v>73</v>
      </c>
      <c r="AA32" s="8" t="s">
        <v>73</v>
      </c>
      <c r="AB32" s="8" t="s">
        <v>73</v>
      </c>
      <c r="AC32" s="8">
        <v>11</v>
      </c>
      <c r="AD32" s="8">
        <v>10</v>
      </c>
      <c r="AE32" s="8">
        <v>0</v>
      </c>
      <c r="AF32" s="8">
        <v>0</v>
      </c>
      <c r="AG32" s="8">
        <v>0</v>
      </c>
      <c r="AH32" s="8">
        <v>10</v>
      </c>
      <c r="AI32" s="8">
        <v>0</v>
      </c>
      <c r="AJ32" s="8">
        <v>0</v>
      </c>
      <c r="AK32" s="16">
        <v>1</v>
      </c>
      <c r="AL32" s="8" t="s">
        <v>17</v>
      </c>
      <c r="AM32" s="8" t="s">
        <v>24</v>
      </c>
      <c r="AN32" s="8"/>
    </row>
    <row r="33" s="1" customFormat="1" ht="100" customHeight="1" spans="1:40">
      <c r="A33" s="7"/>
      <c r="B33" s="8"/>
      <c r="C33" s="8"/>
      <c r="D33" s="7"/>
      <c r="E33" s="8"/>
      <c r="F33" s="8"/>
      <c r="G33" s="8"/>
      <c r="H33" s="7"/>
      <c r="I33" s="7"/>
      <c r="J33" s="7"/>
      <c r="K33" s="7"/>
      <c r="L33" s="7"/>
      <c r="M33" s="7"/>
      <c r="N33" s="7"/>
      <c r="O33" s="7"/>
      <c r="P33" s="7"/>
      <c r="Q33" s="7"/>
      <c r="R33" s="8"/>
      <c r="S33" s="8" t="s">
        <v>182</v>
      </c>
      <c r="T33" s="8" t="s">
        <v>196</v>
      </c>
      <c r="U33" s="8" t="s">
        <v>193</v>
      </c>
      <c r="V33" s="8" t="s">
        <v>197</v>
      </c>
      <c r="W33" s="8" t="s">
        <v>198</v>
      </c>
      <c r="X33" s="13">
        <v>45992</v>
      </c>
      <c r="Y33" s="8" t="s">
        <v>73</v>
      </c>
      <c r="Z33" s="8" t="s">
        <v>73</v>
      </c>
      <c r="AA33" s="8" t="s">
        <v>73</v>
      </c>
      <c r="AB33" s="8" t="s">
        <v>73</v>
      </c>
      <c r="AC33" s="8">
        <v>46.2</v>
      </c>
      <c r="AD33" s="8">
        <v>42</v>
      </c>
      <c r="AE33" s="8">
        <v>0</v>
      </c>
      <c r="AF33" s="8">
        <v>0</v>
      </c>
      <c r="AG33" s="8">
        <v>0</v>
      </c>
      <c r="AH33" s="8">
        <v>42</v>
      </c>
      <c r="AI33" s="8">
        <v>0</v>
      </c>
      <c r="AJ33" s="8">
        <v>0</v>
      </c>
      <c r="AK33" s="16">
        <v>4.2</v>
      </c>
      <c r="AL33" s="8" t="s">
        <v>17</v>
      </c>
      <c r="AM33" s="8" t="s">
        <v>24</v>
      </c>
      <c r="AN33" s="8"/>
    </row>
    <row r="34" s="1" customFormat="1" ht="34" customHeight="1" spans="1:40">
      <c r="A34" s="8" t="s">
        <v>199</v>
      </c>
      <c r="B34" s="8"/>
      <c r="C34" s="7" t="s">
        <v>114</v>
      </c>
      <c r="D34" s="7"/>
      <c r="E34" s="7"/>
      <c r="F34" s="7"/>
      <c r="G34" s="7"/>
      <c r="H34" s="7"/>
      <c r="I34" s="7">
        <v>92</v>
      </c>
      <c r="J34" s="7">
        <v>87</v>
      </c>
      <c r="K34" s="7">
        <v>0</v>
      </c>
      <c r="L34" s="7">
        <v>0</v>
      </c>
      <c r="M34" s="7">
        <v>87</v>
      </c>
      <c r="N34" s="7">
        <v>0</v>
      </c>
      <c r="O34" s="7">
        <v>0</v>
      </c>
      <c r="P34" s="7">
        <v>0</v>
      </c>
      <c r="Q34" s="7">
        <v>5</v>
      </c>
      <c r="R34" s="7"/>
      <c r="S34" s="7" t="s">
        <v>97</v>
      </c>
      <c r="T34" s="7"/>
      <c r="U34" s="7"/>
      <c r="V34" s="7"/>
      <c r="W34" s="7"/>
      <c r="X34" s="7"/>
      <c r="Y34" s="7"/>
      <c r="Z34" s="7"/>
      <c r="AA34" s="7"/>
      <c r="AB34" s="7"/>
      <c r="AC34" s="7">
        <v>100</v>
      </c>
      <c r="AD34" s="7">
        <v>87</v>
      </c>
      <c r="AE34" s="7">
        <v>0</v>
      </c>
      <c r="AF34" s="7">
        <v>0</v>
      </c>
      <c r="AG34" s="7">
        <v>87</v>
      </c>
      <c r="AH34" s="7">
        <v>0</v>
      </c>
      <c r="AI34" s="7">
        <v>0</v>
      </c>
      <c r="AJ34" s="7">
        <v>0</v>
      </c>
      <c r="AK34" s="7">
        <v>13</v>
      </c>
      <c r="AL34" s="7"/>
      <c r="AM34" s="7"/>
      <c r="AN34" s="7"/>
    </row>
    <row r="35" s="1" customFormat="1" ht="192" customHeight="1" spans="1:40">
      <c r="A35" s="7">
        <v>1</v>
      </c>
      <c r="B35" s="7" t="s">
        <v>199</v>
      </c>
      <c r="C35" s="7" t="s">
        <v>200</v>
      </c>
      <c r="D35" s="7" t="s">
        <v>88</v>
      </c>
      <c r="E35" s="7" t="s">
        <v>201</v>
      </c>
      <c r="F35" s="7" t="s">
        <v>202</v>
      </c>
      <c r="G35" s="7" t="s">
        <v>201</v>
      </c>
      <c r="H35" s="7" t="s">
        <v>203</v>
      </c>
      <c r="I35" s="7">
        <v>92</v>
      </c>
      <c r="J35" s="7">
        <v>87</v>
      </c>
      <c r="K35" s="7"/>
      <c r="L35" s="7"/>
      <c r="M35" s="7">
        <v>87</v>
      </c>
      <c r="N35" s="7"/>
      <c r="O35" s="7"/>
      <c r="P35" s="7"/>
      <c r="Q35" s="7">
        <v>5</v>
      </c>
      <c r="R35" s="7" t="s">
        <v>204</v>
      </c>
      <c r="S35" s="8" t="s">
        <v>205</v>
      </c>
      <c r="T35" s="8" t="s">
        <v>206</v>
      </c>
      <c r="U35" s="8" t="s">
        <v>205</v>
      </c>
      <c r="V35" s="8" t="s">
        <v>207</v>
      </c>
      <c r="W35" s="8" t="s">
        <v>208</v>
      </c>
      <c r="X35" s="13">
        <v>45999</v>
      </c>
      <c r="Y35" s="8" t="s">
        <v>73</v>
      </c>
      <c r="Z35" s="8" t="s">
        <v>73</v>
      </c>
      <c r="AA35" s="8" t="s">
        <v>73</v>
      </c>
      <c r="AB35" s="8" t="s">
        <v>73</v>
      </c>
      <c r="AC35" s="8">
        <v>50</v>
      </c>
      <c r="AD35" s="8">
        <v>44</v>
      </c>
      <c r="AE35" s="8"/>
      <c r="AF35" s="8"/>
      <c r="AG35" s="8">
        <v>44</v>
      </c>
      <c r="AH35" s="8"/>
      <c r="AI35" s="8"/>
      <c r="AJ35" s="8"/>
      <c r="AK35" s="8">
        <v>6</v>
      </c>
      <c r="AL35" s="8" t="s">
        <v>15</v>
      </c>
      <c r="AM35" s="8" t="s">
        <v>23</v>
      </c>
      <c r="AN35" s="8"/>
    </row>
    <row r="36" s="1" customFormat="1" ht="174" customHeight="1" spans="1:40">
      <c r="A36" s="7"/>
      <c r="B36" s="7"/>
      <c r="C36" s="7"/>
      <c r="D36" s="7"/>
      <c r="E36" s="7"/>
      <c r="F36" s="7"/>
      <c r="G36" s="7"/>
      <c r="H36" s="7"/>
      <c r="I36" s="7"/>
      <c r="J36" s="7"/>
      <c r="K36" s="7"/>
      <c r="L36" s="7"/>
      <c r="M36" s="7"/>
      <c r="N36" s="7"/>
      <c r="O36" s="7"/>
      <c r="P36" s="7"/>
      <c r="Q36" s="7"/>
      <c r="R36" s="7"/>
      <c r="S36" s="8" t="s">
        <v>209</v>
      </c>
      <c r="T36" s="8" t="s">
        <v>210</v>
      </c>
      <c r="U36" s="8" t="s">
        <v>209</v>
      </c>
      <c r="V36" s="8" t="s">
        <v>211</v>
      </c>
      <c r="W36" s="8" t="s">
        <v>212</v>
      </c>
      <c r="X36" s="13">
        <v>45999</v>
      </c>
      <c r="Y36" s="8" t="s">
        <v>73</v>
      </c>
      <c r="Z36" s="8" t="s">
        <v>73</v>
      </c>
      <c r="AA36" s="8" t="s">
        <v>73</v>
      </c>
      <c r="AB36" s="8" t="s">
        <v>73</v>
      </c>
      <c r="AC36" s="8">
        <v>50</v>
      </c>
      <c r="AD36" s="8">
        <v>43</v>
      </c>
      <c r="AE36" s="8"/>
      <c r="AF36" s="8"/>
      <c r="AG36" s="8">
        <v>43</v>
      </c>
      <c r="AH36" s="8"/>
      <c r="AI36" s="8"/>
      <c r="AJ36" s="8"/>
      <c r="AK36" s="8">
        <v>7</v>
      </c>
      <c r="AL36" s="8" t="s">
        <v>15</v>
      </c>
      <c r="AM36" s="8" t="s">
        <v>23</v>
      </c>
      <c r="AN36" s="8"/>
    </row>
    <row r="37" s="1" customFormat="1" ht="34" customHeight="1" spans="1:40">
      <c r="A37" s="8" t="s">
        <v>213</v>
      </c>
      <c r="B37" s="8"/>
      <c r="C37" s="7" t="s">
        <v>114</v>
      </c>
      <c r="D37" s="7"/>
      <c r="E37" s="7"/>
      <c r="F37" s="7"/>
      <c r="G37" s="7"/>
      <c r="H37" s="7"/>
      <c r="I37" s="7">
        <v>55</v>
      </c>
      <c r="J37" s="7">
        <v>50</v>
      </c>
      <c r="K37" s="7">
        <v>0</v>
      </c>
      <c r="L37" s="7">
        <v>0</v>
      </c>
      <c r="M37" s="7">
        <v>0</v>
      </c>
      <c r="N37" s="7">
        <v>0</v>
      </c>
      <c r="O37" s="7">
        <v>50</v>
      </c>
      <c r="P37" s="7">
        <v>0</v>
      </c>
      <c r="Q37" s="7">
        <v>5</v>
      </c>
      <c r="R37" s="7"/>
      <c r="S37" s="7" t="s">
        <v>114</v>
      </c>
      <c r="T37" s="7"/>
      <c r="U37" s="7"/>
      <c r="V37" s="7"/>
      <c r="W37" s="7"/>
      <c r="X37" s="7"/>
      <c r="Y37" s="7"/>
      <c r="Z37" s="7"/>
      <c r="AA37" s="7"/>
      <c r="AB37" s="7"/>
      <c r="AC37" s="7">
        <v>50</v>
      </c>
      <c r="AD37" s="7">
        <v>50</v>
      </c>
      <c r="AE37" s="7">
        <v>0</v>
      </c>
      <c r="AF37" s="7">
        <v>0</v>
      </c>
      <c r="AG37" s="7">
        <v>0</v>
      </c>
      <c r="AH37" s="7">
        <v>0</v>
      </c>
      <c r="AI37" s="7">
        <v>50</v>
      </c>
      <c r="AJ37" s="7">
        <v>0</v>
      </c>
      <c r="AK37" s="7">
        <v>0</v>
      </c>
      <c r="AL37" s="7"/>
      <c r="AM37" s="7"/>
      <c r="AN37" s="7"/>
    </row>
    <row r="38" ht="294" customHeight="1" spans="1:40">
      <c r="A38" s="8">
        <v>1</v>
      </c>
      <c r="B38" s="8" t="s">
        <v>213</v>
      </c>
      <c r="C38" s="8" t="s">
        <v>62</v>
      </c>
      <c r="D38" s="8" t="s">
        <v>88</v>
      </c>
      <c r="E38" s="8" t="s">
        <v>214</v>
      </c>
      <c r="F38" s="8" t="s">
        <v>215</v>
      </c>
      <c r="G38" s="8" t="s">
        <v>213</v>
      </c>
      <c r="H38" s="8" t="s">
        <v>216</v>
      </c>
      <c r="I38" s="8">
        <v>55</v>
      </c>
      <c r="J38" s="8">
        <v>50</v>
      </c>
      <c r="K38" s="8">
        <v>0</v>
      </c>
      <c r="L38" s="8">
        <v>0</v>
      </c>
      <c r="M38" s="8">
        <v>0</v>
      </c>
      <c r="N38" s="8">
        <v>0</v>
      </c>
      <c r="O38" s="8">
        <v>50</v>
      </c>
      <c r="P38" s="8">
        <v>0</v>
      </c>
      <c r="Q38" s="8">
        <v>5</v>
      </c>
      <c r="R38" s="8" t="s">
        <v>217</v>
      </c>
      <c r="S38" s="8" t="s">
        <v>213</v>
      </c>
      <c r="T38" s="8" t="s">
        <v>215</v>
      </c>
      <c r="U38" s="8" t="s">
        <v>213</v>
      </c>
      <c r="V38" s="8" t="s">
        <v>218</v>
      </c>
      <c r="W38" s="8" t="s">
        <v>219</v>
      </c>
      <c r="X38" s="13">
        <v>45992</v>
      </c>
      <c r="Y38" s="8" t="s">
        <v>73</v>
      </c>
      <c r="Z38" s="8" t="s">
        <v>73</v>
      </c>
      <c r="AA38" s="8" t="s">
        <v>73</v>
      </c>
      <c r="AB38" s="8" t="s">
        <v>73</v>
      </c>
      <c r="AC38" s="8">
        <v>50</v>
      </c>
      <c r="AD38" s="8">
        <v>50</v>
      </c>
      <c r="AE38" s="8">
        <v>0</v>
      </c>
      <c r="AF38" s="8">
        <v>0</v>
      </c>
      <c r="AG38" s="8">
        <v>0</v>
      </c>
      <c r="AH38" s="8">
        <v>0</v>
      </c>
      <c r="AI38" s="8">
        <v>50</v>
      </c>
      <c r="AJ38" s="8">
        <v>0</v>
      </c>
      <c r="AK38" s="8">
        <v>0</v>
      </c>
      <c r="AL38" s="8" t="s">
        <v>15</v>
      </c>
      <c r="AM38" s="8" t="s">
        <v>23</v>
      </c>
      <c r="AN38" s="8"/>
    </row>
    <row r="39" s="1" customFormat="1" ht="34" customHeight="1" spans="1:40">
      <c r="A39" s="8" t="s">
        <v>220</v>
      </c>
      <c r="B39" s="8"/>
      <c r="C39" s="7" t="s">
        <v>114</v>
      </c>
      <c r="D39" s="7"/>
      <c r="E39" s="7"/>
      <c r="F39" s="7"/>
      <c r="G39" s="7"/>
      <c r="H39" s="7"/>
      <c r="I39" s="7">
        <v>440</v>
      </c>
      <c r="J39" s="7">
        <v>400</v>
      </c>
      <c r="K39" s="7">
        <v>0</v>
      </c>
      <c r="L39" s="7">
        <v>0</v>
      </c>
      <c r="M39" s="7">
        <v>0</v>
      </c>
      <c r="N39" s="7">
        <v>350</v>
      </c>
      <c r="O39" s="7">
        <v>50</v>
      </c>
      <c r="P39" s="7">
        <v>0</v>
      </c>
      <c r="Q39" s="7">
        <v>40</v>
      </c>
      <c r="R39" s="7"/>
      <c r="S39" s="7" t="s">
        <v>114</v>
      </c>
      <c r="T39" s="7"/>
      <c r="U39" s="7"/>
      <c r="V39" s="7"/>
      <c r="W39" s="7"/>
      <c r="X39" s="7"/>
      <c r="Y39" s="7"/>
      <c r="Z39" s="7"/>
      <c r="AA39" s="7"/>
      <c r="AB39" s="7"/>
      <c r="AC39" s="7">
        <v>440</v>
      </c>
      <c r="AD39" s="7">
        <v>400</v>
      </c>
      <c r="AE39" s="7">
        <v>0</v>
      </c>
      <c r="AF39" s="7">
        <v>0</v>
      </c>
      <c r="AG39" s="7">
        <v>0</v>
      </c>
      <c r="AH39" s="7">
        <v>350</v>
      </c>
      <c r="AI39" s="7">
        <v>50</v>
      </c>
      <c r="AJ39" s="7">
        <v>0</v>
      </c>
      <c r="AK39" s="7">
        <v>40</v>
      </c>
      <c r="AL39" s="7"/>
      <c r="AM39" s="7"/>
      <c r="AN39" s="7"/>
    </row>
    <row r="40" ht="166" customHeight="1" spans="1:40">
      <c r="A40" s="8">
        <v>1</v>
      </c>
      <c r="B40" s="8" t="s">
        <v>220</v>
      </c>
      <c r="C40" s="8" t="s">
        <v>62</v>
      </c>
      <c r="D40" s="8" t="s">
        <v>88</v>
      </c>
      <c r="E40" s="8" t="s">
        <v>220</v>
      </c>
      <c r="F40" s="8" t="s">
        <v>221</v>
      </c>
      <c r="G40" s="8" t="s">
        <v>220</v>
      </c>
      <c r="H40" s="8" t="s">
        <v>222</v>
      </c>
      <c r="I40" s="8">
        <v>440</v>
      </c>
      <c r="J40" s="8">
        <v>400</v>
      </c>
      <c r="K40" s="8">
        <v>0</v>
      </c>
      <c r="L40" s="8">
        <v>0</v>
      </c>
      <c r="M40" s="8">
        <v>0</v>
      </c>
      <c r="N40" s="8">
        <v>350</v>
      </c>
      <c r="O40" s="8">
        <v>50</v>
      </c>
      <c r="P40" s="8">
        <v>0</v>
      </c>
      <c r="Q40" s="8">
        <v>40</v>
      </c>
      <c r="R40" s="8" t="s">
        <v>223</v>
      </c>
      <c r="S40" s="8" t="s">
        <v>224</v>
      </c>
      <c r="T40" s="8" t="s">
        <v>221</v>
      </c>
      <c r="U40" s="8" t="s">
        <v>220</v>
      </c>
      <c r="V40" s="8" t="s">
        <v>225</v>
      </c>
      <c r="W40" s="8" t="s">
        <v>226</v>
      </c>
      <c r="X40" s="14">
        <v>45992</v>
      </c>
      <c r="Y40" s="8" t="s">
        <v>73</v>
      </c>
      <c r="Z40" s="8" t="s">
        <v>73</v>
      </c>
      <c r="AA40" s="8" t="s">
        <v>73</v>
      </c>
      <c r="AB40" s="8" t="s">
        <v>73</v>
      </c>
      <c r="AC40" s="8">
        <v>440</v>
      </c>
      <c r="AD40" s="8">
        <v>400</v>
      </c>
      <c r="AE40" s="8">
        <v>0</v>
      </c>
      <c r="AF40" s="8">
        <v>0</v>
      </c>
      <c r="AG40" s="8">
        <v>0</v>
      </c>
      <c r="AH40" s="8">
        <v>350</v>
      </c>
      <c r="AI40" s="8">
        <v>50</v>
      </c>
      <c r="AJ40" s="8">
        <v>0</v>
      </c>
      <c r="AK40" s="8">
        <v>40</v>
      </c>
      <c r="AL40" s="8" t="s">
        <v>19</v>
      </c>
      <c r="AM40" s="8" t="s">
        <v>22</v>
      </c>
      <c r="AN40" s="8"/>
    </row>
    <row r="41" s="1" customFormat="1" ht="34" customHeight="1" spans="1:40">
      <c r="A41" s="8" t="s">
        <v>227</v>
      </c>
      <c r="B41" s="8"/>
      <c r="C41" s="7" t="s">
        <v>97</v>
      </c>
      <c r="D41" s="7"/>
      <c r="E41" s="7"/>
      <c r="F41" s="7"/>
      <c r="G41" s="7"/>
      <c r="H41" s="7"/>
      <c r="I41" s="7">
        <v>440</v>
      </c>
      <c r="J41" s="7">
        <v>400</v>
      </c>
      <c r="K41" s="7">
        <v>0</v>
      </c>
      <c r="L41" s="7">
        <v>0</v>
      </c>
      <c r="M41" s="7">
        <v>100</v>
      </c>
      <c r="N41" s="7">
        <v>200</v>
      </c>
      <c r="O41" s="7">
        <v>100</v>
      </c>
      <c r="P41" s="7">
        <v>0</v>
      </c>
      <c r="Q41" s="7">
        <v>40</v>
      </c>
      <c r="R41" s="7"/>
      <c r="S41" s="7" t="s">
        <v>97</v>
      </c>
      <c r="T41" s="7"/>
      <c r="U41" s="7"/>
      <c r="V41" s="7"/>
      <c r="W41" s="7"/>
      <c r="X41" s="7"/>
      <c r="Y41" s="7"/>
      <c r="Z41" s="7"/>
      <c r="AA41" s="7"/>
      <c r="AB41" s="7"/>
      <c r="AC41" s="7">
        <v>225</v>
      </c>
      <c r="AD41" s="7">
        <v>213.593365</v>
      </c>
      <c r="AE41" s="7">
        <v>0</v>
      </c>
      <c r="AF41" s="7">
        <v>0</v>
      </c>
      <c r="AG41" s="7">
        <v>100</v>
      </c>
      <c r="AH41" s="7">
        <v>13.593365</v>
      </c>
      <c r="AI41" s="7">
        <v>100</v>
      </c>
      <c r="AJ41" s="7">
        <v>0</v>
      </c>
      <c r="AK41" s="7">
        <v>11.406635</v>
      </c>
      <c r="AL41" s="7"/>
      <c r="AM41" s="7"/>
      <c r="AN41" s="7"/>
    </row>
    <row r="42" s="2" customFormat="1" ht="331" customHeight="1" spans="1:40">
      <c r="A42" s="7">
        <v>1</v>
      </c>
      <c r="B42" s="8" t="s">
        <v>227</v>
      </c>
      <c r="C42" s="8" t="s">
        <v>228</v>
      </c>
      <c r="D42" s="8" t="s">
        <v>229</v>
      </c>
      <c r="E42" s="8" t="s">
        <v>230</v>
      </c>
      <c r="F42" s="8" t="s">
        <v>231</v>
      </c>
      <c r="G42" s="8" t="s">
        <v>232</v>
      </c>
      <c r="H42" s="7" t="s">
        <v>233</v>
      </c>
      <c r="I42" s="7">
        <v>210</v>
      </c>
      <c r="J42" s="7">
        <v>200</v>
      </c>
      <c r="K42" s="8">
        <v>0</v>
      </c>
      <c r="L42" s="8">
        <v>0</v>
      </c>
      <c r="M42" s="8">
        <v>100</v>
      </c>
      <c r="N42" s="8">
        <v>0</v>
      </c>
      <c r="O42" s="8">
        <v>100</v>
      </c>
      <c r="P42" s="8">
        <v>0</v>
      </c>
      <c r="Q42" s="8">
        <v>10</v>
      </c>
      <c r="R42" s="8" t="s">
        <v>234</v>
      </c>
      <c r="S42" s="8" t="s">
        <v>230</v>
      </c>
      <c r="T42" s="8" t="s">
        <v>231</v>
      </c>
      <c r="U42" s="8" t="s">
        <v>232</v>
      </c>
      <c r="V42" s="7" t="s">
        <v>235</v>
      </c>
      <c r="W42" s="8" t="s">
        <v>236</v>
      </c>
      <c r="X42" s="13">
        <v>45992</v>
      </c>
      <c r="Y42" s="8" t="s">
        <v>73</v>
      </c>
      <c r="Z42" s="8" t="s">
        <v>73</v>
      </c>
      <c r="AA42" s="8" t="s">
        <v>73</v>
      </c>
      <c r="AB42" s="8" t="s">
        <v>73</v>
      </c>
      <c r="AC42" s="7">
        <v>210</v>
      </c>
      <c r="AD42" s="7">
        <v>200</v>
      </c>
      <c r="AE42" s="7">
        <v>0</v>
      </c>
      <c r="AF42" s="7">
        <v>0</v>
      </c>
      <c r="AG42" s="8">
        <v>100</v>
      </c>
      <c r="AH42" s="8">
        <v>0</v>
      </c>
      <c r="AI42" s="8">
        <v>100</v>
      </c>
      <c r="AJ42" s="8">
        <v>0</v>
      </c>
      <c r="AK42" s="7">
        <v>10</v>
      </c>
      <c r="AL42" s="8" t="s">
        <v>15</v>
      </c>
      <c r="AM42" s="7" t="s">
        <v>22</v>
      </c>
      <c r="AN42" s="7"/>
    </row>
    <row r="43" s="2" customFormat="1" ht="150" customHeight="1" spans="1:40">
      <c r="A43" s="7">
        <v>2</v>
      </c>
      <c r="B43" s="8" t="s">
        <v>227</v>
      </c>
      <c r="C43" s="8" t="s">
        <v>237</v>
      </c>
      <c r="D43" s="8" t="s">
        <v>88</v>
      </c>
      <c r="E43" s="8" t="s">
        <v>238</v>
      </c>
      <c r="F43" s="8" t="s">
        <v>239</v>
      </c>
      <c r="G43" s="8" t="s">
        <v>240</v>
      </c>
      <c r="H43" s="8" t="s">
        <v>241</v>
      </c>
      <c r="I43" s="7">
        <v>230</v>
      </c>
      <c r="J43" s="7">
        <v>200</v>
      </c>
      <c r="K43" s="8">
        <v>0</v>
      </c>
      <c r="L43" s="8">
        <v>0</v>
      </c>
      <c r="M43" s="8">
        <v>0</v>
      </c>
      <c r="N43" s="8">
        <v>200</v>
      </c>
      <c r="O43" s="8">
        <v>0</v>
      </c>
      <c r="P43" s="7">
        <v>0</v>
      </c>
      <c r="Q43" s="8">
        <v>30</v>
      </c>
      <c r="R43" s="8" t="s">
        <v>242</v>
      </c>
      <c r="S43" s="8" t="s">
        <v>238</v>
      </c>
      <c r="T43" s="8" t="s">
        <v>243</v>
      </c>
      <c r="U43" s="8" t="s">
        <v>240</v>
      </c>
      <c r="V43" s="7" t="s">
        <v>244</v>
      </c>
      <c r="W43" s="7" t="s">
        <v>245</v>
      </c>
      <c r="X43" s="13">
        <v>45992</v>
      </c>
      <c r="Y43" s="8" t="s">
        <v>73</v>
      </c>
      <c r="Z43" s="8" t="s">
        <v>73</v>
      </c>
      <c r="AA43" s="8" t="s">
        <v>73</v>
      </c>
      <c r="AB43" s="8" t="s">
        <v>73</v>
      </c>
      <c r="AC43" s="7">
        <v>15</v>
      </c>
      <c r="AD43" s="7">
        <v>13.593365</v>
      </c>
      <c r="AE43" s="7">
        <v>0</v>
      </c>
      <c r="AF43" s="7">
        <v>0</v>
      </c>
      <c r="AG43" s="8">
        <v>0</v>
      </c>
      <c r="AH43" s="8">
        <v>13.593365</v>
      </c>
      <c r="AI43" s="8">
        <v>0</v>
      </c>
      <c r="AJ43" s="17">
        <v>0</v>
      </c>
      <c r="AK43" s="17">
        <v>1.406635</v>
      </c>
      <c r="AL43" s="8" t="s">
        <v>15</v>
      </c>
      <c r="AM43" s="7" t="s">
        <v>23</v>
      </c>
      <c r="AN43" s="7"/>
    </row>
    <row r="44" s="1" customFormat="1" ht="34" customHeight="1" spans="1:40">
      <c r="A44" s="8" t="s">
        <v>246</v>
      </c>
      <c r="B44" s="8"/>
      <c r="C44" s="7" t="s">
        <v>247</v>
      </c>
      <c r="D44" s="7"/>
      <c r="E44" s="7"/>
      <c r="F44" s="7"/>
      <c r="G44" s="7"/>
      <c r="H44" s="7"/>
      <c r="I44" s="7">
        <v>1451.9742</v>
      </c>
      <c r="J44" s="7">
        <v>1328.9742</v>
      </c>
      <c r="K44" s="7">
        <v>0</v>
      </c>
      <c r="L44" s="7">
        <v>0</v>
      </c>
      <c r="M44" s="7">
        <v>764</v>
      </c>
      <c r="N44" s="7">
        <v>514.9742</v>
      </c>
      <c r="O44" s="7">
        <v>50</v>
      </c>
      <c r="P44" s="7">
        <v>0</v>
      </c>
      <c r="Q44" s="7">
        <v>123</v>
      </c>
      <c r="R44" s="7"/>
      <c r="S44" s="7" t="s">
        <v>61</v>
      </c>
      <c r="T44" s="7"/>
      <c r="U44" s="7"/>
      <c r="V44" s="7"/>
      <c r="W44" s="7"/>
      <c r="X44" s="7"/>
      <c r="Y44" s="7"/>
      <c r="Z44" s="7"/>
      <c r="AA44" s="7"/>
      <c r="AB44" s="7"/>
      <c r="AC44" s="7">
        <v>420</v>
      </c>
      <c r="AD44" s="7">
        <v>383.54689</v>
      </c>
      <c r="AE44" s="7">
        <v>0</v>
      </c>
      <c r="AF44" s="7">
        <v>0</v>
      </c>
      <c r="AG44" s="7">
        <v>329.179101</v>
      </c>
      <c r="AH44" s="7">
        <v>54.367789</v>
      </c>
      <c r="AI44" s="7">
        <v>0</v>
      </c>
      <c r="AJ44" s="7">
        <v>0</v>
      </c>
      <c r="AK44" s="7">
        <v>36.45311</v>
      </c>
      <c r="AL44" s="7"/>
      <c r="AM44" s="7"/>
      <c r="AN44" s="7"/>
    </row>
    <row r="45" s="1" customFormat="1" ht="252" customHeight="1" spans="1:40">
      <c r="A45" s="7">
        <v>1</v>
      </c>
      <c r="B45" s="7" t="s">
        <v>246</v>
      </c>
      <c r="C45" s="7" t="s">
        <v>248</v>
      </c>
      <c r="D45" s="7" t="s">
        <v>99</v>
      </c>
      <c r="E45" s="7" t="s">
        <v>248</v>
      </c>
      <c r="F45" s="7" t="s">
        <v>249</v>
      </c>
      <c r="G45" s="7" t="s">
        <v>248</v>
      </c>
      <c r="H45" s="7" t="s">
        <v>250</v>
      </c>
      <c r="I45" s="7">
        <v>304</v>
      </c>
      <c r="J45" s="7">
        <v>276</v>
      </c>
      <c r="K45" s="7"/>
      <c r="L45" s="7"/>
      <c r="M45" s="7">
        <v>276</v>
      </c>
      <c r="N45" s="7"/>
      <c r="O45" s="7"/>
      <c r="P45" s="7"/>
      <c r="Q45" s="7">
        <v>28</v>
      </c>
      <c r="R45" s="7" t="s">
        <v>251</v>
      </c>
      <c r="S45" s="7" t="s">
        <v>248</v>
      </c>
      <c r="T45" s="7" t="s">
        <v>252</v>
      </c>
      <c r="U45" s="7" t="s">
        <v>248</v>
      </c>
      <c r="V45" s="7" t="s">
        <v>253</v>
      </c>
      <c r="W45" s="7" t="s">
        <v>254</v>
      </c>
      <c r="X45" s="13">
        <v>45992</v>
      </c>
      <c r="Y45" s="7" t="s">
        <v>83</v>
      </c>
      <c r="Z45" s="7" t="s">
        <v>73</v>
      </c>
      <c r="AA45" s="7" t="s">
        <v>73</v>
      </c>
      <c r="AB45" s="7" t="s">
        <v>73</v>
      </c>
      <c r="AC45" s="7">
        <v>304</v>
      </c>
      <c r="AD45" s="7">
        <v>276</v>
      </c>
      <c r="AE45" s="7"/>
      <c r="AF45" s="7"/>
      <c r="AG45" s="7">
        <v>276</v>
      </c>
      <c r="AH45" s="7"/>
      <c r="AI45" s="7"/>
      <c r="AJ45" s="7"/>
      <c r="AK45" s="7">
        <v>28</v>
      </c>
      <c r="AL45" s="7" t="s">
        <v>19</v>
      </c>
      <c r="AM45" s="7" t="s">
        <v>22</v>
      </c>
      <c r="AN45" s="7"/>
    </row>
    <row r="46" s="1" customFormat="1" ht="137" customHeight="1" spans="1:40">
      <c r="A46" s="7">
        <v>2</v>
      </c>
      <c r="B46" s="8" t="s">
        <v>246</v>
      </c>
      <c r="C46" s="7" t="s">
        <v>62</v>
      </c>
      <c r="D46" s="7" t="s">
        <v>255</v>
      </c>
      <c r="E46" s="7" t="s">
        <v>246</v>
      </c>
      <c r="F46" s="7" t="s">
        <v>256</v>
      </c>
      <c r="G46" s="7" t="s">
        <v>246</v>
      </c>
      <c r="H46" s="7" t="s">
        <v>257</v>
      </c>
      <c r="I46" s="7">
        <v>385</v>
      </c>
      <c r="J46" s="7">
        <v>330</v>
      </c>
      <c r="K46" s="7"/>
      <c r="L46" s="8"/>
      <c r="M46" s="7"/>
      <c r="N46" s="7">
        <v>330</v>
      </c>
      <c r="O46" s="7"/>
      <c r="P46" s="7"/>
      <c r="Q46" s="7">
        <v>55</v>
      </c>
      <c r="R46" s="7" t="s">
        <v>258</v>
      </c>
      <c r="S46" s="7" t="s">
        <v>259</v>
      </c>
      <c r="T46" s="7" t="s">
        <v>260</v>
      </c>
      <c r="U46" s="7" t="s">
        <v>259</v>
      </c>
      <c r="V46" s="7" t="s">
        <v>261</v>
      </c>
      <c r="W46" s="7" t="s">
        <v>262</v>
      </c>
      <c r="X46" s="13">
        <v>45992</v>
      </c>
      <c r="Y46" s="7" t="s">
        <v>73</v>
      </c>
      <c r="Z46" s="7" t="s">
        <v>73</v>
      </c>
      <c r="AA46" s="7" t="s">
        <v>73</v>
      </c>
      <c r="AB46" s="7" t="s">
        <v>73</v>
      </c>
      <c r="AC46" s="7">
        <v>40</v>
      </c>
      <c r="AD46" s="7">
        <v>38.54689</v>
      </c>
      <c r="AE46" s="7"/>
      <c r="AF46" s="7"/>
      <c r="AG46" s="7">
        <v>3.179101</v>
      </c>
      <c r="AH46" s="7">
        <v>35.367789</v>
      </c>
      <c r="AI46" s="7"/>
      <c r="AJ46" s="7"/>
      <c r="AK46" s="7">
        <v>1.45311</v>
      </c>
      <c r="AL46" s="8" t="s">
        <v>15</v>
      </c>
      <c r="AM46" s="7" t="s">
        <v>23</v>
      </c>
      <c r="AN46" s="7"/>
    </row>
    <row r="47" s="1" customFormat="1" ht="163" customHeight="1" spans="1:40">
      <c r="A47" s="7">
        <v>3</v>
      </c>
      <c r="B47" s="8" t="s">
        <v>246</v>
      </c>
      <c r="C47" s="7" t="s">
        <v>263</v>
      </c>
      <c r="D47" s="7" t="s">
        <v>63</v>
      </c>
      <c r="E47" s="7" t="s">
        <v>264</v>
      </c>
      <c r="F47" s="7" t="s">
        <v>265</v>
      </c>
      <c r="G47" s="7" t="s">
        <v>264</v>
      </c>
      <c r="H47" s="7" t="s">
        <v>266</v>
      </c>
      <c r="I47" s="7">
        <v>42</v>
      </c>
      <c r="J47" s="7">
        <v>40</v>
      </c>
      <c r="K47" s="7"/>
      <c r="L47" s="8"/>
      <c r="M47" s="7">
        <v>40</v>
      </c>
      <c r="N47" s="7"/>
      <c r="O47" s="7"/>
      <c r="P47" s="7"/>
      <c r="Q47" s="7">
        <v>2</v>
      </c>
      <c r="R47" s="7" t="s">
        <v>267</v>
      </c>
      <c r="S47" s="7" t="s">
        <v>268</v>
      </c>
      <c r="T47" s="7" t="s">
        <v>269</v>
      </c>
      <c r="U47" s="7" t="s">
        <v>268</v>
      </c>
      <c r="V47" s="7" t="s">
        <v>270</v>
      </c>
      <c r="W47" s="7" t="s">
        <v>271</v>
      </c>
      <c r="X47" s="13">
        <v>45992</v>
      </c>
      <c r="Y47" s="7" t="s">
        <v>83</v>
      </c>
      <c r="Z47" s="7" t="s">
        <v>73</v>
      </c>
      <c r="AA47" s="7" t="s">
        <v>73</v>
      </c>
      <c r="AB47" s="7" t="s">
        <v>73</v>
      </c>
      <c r="AC47" s="7">
        <v>21</v>
      </c>
      <c r="AD47" s="7">
        <v>19</v>
      </c>
      <c r="AE47" s="7"/>
      <c r="AF47" s="7"/>
      <c r="AG47" s="7"/>
      <c r="AH47" s="7">
        <v>19</v>
      </c>
      <c r="AI47" s="7"/>
      <c r="AJ47" s="7"/>
      <c r="AK47" s="7">
        <v>2</v>
      </c>
      <c r="AL47" s="8" t="s">
        <v>15</v>
      </c>
      <c r="AM47" s="7" t="s">
        <v>23</v>
      </c>
      <c r="AN47" s="7"/>
    </row>
    <row r="48" s="1" customFormat="1" ht="150" customHeight="1" spans="1:40">
      <c r="A48" s="7">
        <v>4</v>
      </c>
      <c r="B48" s="8" t="s">
        <v>246</v>
      </c>
      <c r="C48" s="7" t="s">
        <v>272</v>
      </c>
      <c r="D48" s="7" t="s">
        <v>132</v>
      </c>
      <c r="E48" s="7" t="s">
        <v>273</v>
      </c>
      <c r="F48" s="7" t="s">
        <v>274</v>
      </c>
      <c r="G48" s="7" t="s">
        <v>273</v>
      </c>
      <c r="H48" s="7" t="s">
        <v>275</v>
      </c>
      <c r="I48" s="7">
        <v>70</v>
      </c>
      <c r="J48" s="7">
        <v>65</v>
      </c>
      <c r="K48" s="7"/>
      <c r="L48" s="8"/>
      <c r="M48" s="7">
        <v>65</v>
      </c>
      <c r="N48" s="7"/>
      <c r="O48" s="7"/>
      <c r="P48" s="7"/>
      <c r="Q48" s="7">
        <v>5</v>
      </c>
      <c r="R48" s="7" t="s">
        <v>276</v>
      </c>
      <c r="S48" s="7" t="s">
        <v>277</v>
      </c>
      <c r="T48" s="7" t="s">
        <v>278</v>
      </c>
      <c r="U48" s="7" t="s">
        <v>277</v>
      </c>
      <c r="V48" s="7" t="s">
        <v>279</v>
      </c>
      <c r="W48" s="7" t="s">
        <v>280</v>
      </c>
      <c r="X48" s="13">
        <v>45992</v>
      </c>
      <c r="Y48" s="7" t="s">
        <v>73</v>
      </c>
      <c r="Z48" s="7" t="s">
        <v>73</v>
      </c>
      <c r="AA48" s="7" t="s">
        <v>73</v>
      </c>
      <c r="AB48" s="7" t="s">
        <v>73</v>
      </c>
      <c r="AC48" s="7">
        <v>55</v>
      </c>
      <c r="AD48" s="7">
        <v>50</v>
      </c>
      <c r="AE48" s="7"/>
      <c r="AF48" s="7"/>
      <c r="AG48" s="7">
        <v>50</v>
      </c>
      <c r="AH48" s="7"/>
      <c r="AI48" s="7"/>
      <c r="AJ48" s="7"/>
      <c r="AK48" s="7">
        <v>5</v>
      </c>
      <c r="AL48" s="8" t="s">
        <v>15</v>
      </c>
      <c r="AM48" s="7" t="s">
        <v>24</v>
      </c>
      <c r="AN48" s="7"/>
    </row>
    <row r="49" s="3" customFormat="1" ht="218" customHeight="1" spans="1:40">
      <c r="A49" s="7">
        <v>5</v>
      </c>
      <c r="B49" s="8" t="s">
        <v>246</v>
      </c>
      <c r="C49" s="7" t="s">
        <v>281</v>
      </c>
      <c r="D49" s="7" t="s">
        <v>132</v>
      </c>
      <c r="E49" s="7" t="s">
        <v>282</v>
      </c>
      <c r="F49" s="7" t="s">
        <v>283</v>
      </c>
      <c r="G49" s="7" t="s">
        <v>282</v>
      </c>
      <c r="H49" s="7" t="s">
        <v>284</v>
      </c>
      <c r="I49" s="7">
        <v>110</v>
      </c>
      <c r="J49" s="7">
        <v>100</v>
      </c>
      <c r="K49" s="7"/>
      <c r="L49" s="8"/>
      <c r="M49" s="7">
        <v>100</v>
      </c>
      <c r="N49" s="7"/>
      <c r="O49" s="7"/>
      <c r="P49" s="7"/>
      <c r="Q49" s="7">
        <v>10</v>
      </c>
      <c r="R49" s="7" t="s">
        <v>285</v>
      </c>
      <c r="S49" s="7"/>
      <c r="T49" s="7"/>
      <c r="U49" s="7"/>
      <c r="V49" s="7"/>
      <c r="W49" s="7"/>
      <c r="X49" s="7"/>
      <c r="Y49" s="7"/>
      <c r="Z49" s="7"/>
      <c r="AA49" s="7"/>
      <c r="AB49" s="7"/>
      <c r="AC49" s="7"/>
      <c r="AD49" s="7"/>
      <c r="AE49" s="7"/>
      <c r="AF49" s="7"/>
      <c r="AG49" s="7"/>
      <c r="AH49" s="7"/>
      <c r="AI49" s="7"/>
      <c r="AJ49" s="7"/>
      <c r="AK49" s="7"/>
      <c r="AL49" s="7"/>
      <c r="AM49" s="7"/>
      <c r="AN49" s="7"/>
    </row>
    <row r="50" s="1" customFormat="1" ht="139" customHeight="1" spans="1:40">
      <c r="A50" s="7">
        <v>6</v>
      </c>
      <c r="B50" s="8" t="s">
        <v>246</v>
      </c>
      <c r="C50" s="7" t="s">
        <v>286</v>
      </c>
      <c r="D50" s="7" t="s">
        <v>74</v>
      </c>
      <c r="E50" s="7" t="s">
        <v>248</v>
      </c>
      <c r="F50" s="7" t="s">
        <v>287</v>
      </c>
      <c r="G50" s="7" t="s">
        <v>248</v>
      </c>
      <c r="H50" s="7" t="s">
        <v>288</v>
      </c>
      <c r="I50" s="7">
        <v>15.75</v>
      </c>
      <c r="J50" s="7">
        <v>15</v>
      </c>
      <c r="K50" s="7"/>
      <c r="L50" s="8"/>
      <c r="M50" s="7"/>
      <c r="N50" s="7">
        <v>15</v>
      </c>
      <c r="O50" s="7"/>
      <c r="P50" s="7"/>
      <c r="Q50" s="7">
        <v>0.75</v>
      </c>
      <c r="R50" s="7" t="s">
        <v>289</v>
      </c>
      <c r="S50" s="7"/>
      <c r="T50" s="7"/>
      <c r="U50" s="7"/>
      <c r="V50" s="7"/>
      <c r="W50" s="7"/>
      <c r="X50" s="7"/>
      <c r="Y50" s="7"/>
      <c r="Z50" s="7"/>
      <c r="AA50" s="7"/>
      <c r="AB50" s="7"/>
      <c r="AC50" s="7"/>
      <c r="AD50" s="7"/>
      <c r="AE50" s="7"/>
      <c r="AF50" s="7"/>
      <c r="AG50" s="7"/>
      <c r="AH50" s="7"/>
      <c r="AI50" s="7"/>
      <c r="AJ50" s="7"/>
      <c r="AK50" s="7"/>
      <c r="AL50" s="7"/>
      <c r="AM50" s="7"/>
      <c r="AN50" s="7"/>
    </row>
    <row r="51" s="1" customFormat="1" ht="139" customHeight="1" spans="1:40">
      <c r="A51" s="7">
        <v>7</v>
      </c>
      <c r="B51" s="8" t="s">
        <v>246</v>
      </c>
      <c r="C51" s="7" t="s">
        <v>272</v>
      </c>
      <c r="D51" s="7" t="s">
        <v>74</v>
      </c>
      <c r="E51" s="7" t="s">
        <v>273</v>
      </c>
      <c r="F51" s="7" t="s">
        <v>290</v>
      </c>
      <c r="G51" s="7" t="s">
        <v>273</v>
      </c>
      <c r="H51" s="7" t="s">
        <v>288</v>
      </c>
      <c r="I51" s="7">
        <v>76.25</v>
      </c>
      <c r="J51" s="7">
        <v>75</v>
      </c>
      <c r="K51" s="7"/>
      <c r="L51" s="8"/>
      <c r="M51" s="7"/>
      <c r="N51" s="7">
        <v>25</v>
      </c>
      <c r="O51" s="7">
        <v>50</v>
      </c>
      <c r="P51" s="7"/>
      <c r="Q51" s="7">
        <v>1.25</v>
      </c>
      <c r="R51" s="7" t="s">
        <v>291</v>
      </c>
      <c r="S51" s="7"/>
      <c r="T51" s="7"/>
      <c r="U51" s="7"/>
      <c r="V51" s="7"/>
      <c r="W51" s="7"/>
      <c r="X51" s="7"/>
      <c r="Y51" s="7"/>
      <c r="Z51" s="7"/>
      <c r="AA51" s="7"/>
      <c r="AB51" s="7"/>
      <c r="AC51" s="7"/>
      <c r="AD51" s="7"/>
      <c r="AE51" s="7"/>
      <c r="AF51" s="7"/>
      <c r="AG51" s="7"/>
      <c r="AH51" s="7"/>
      <c r="AI51" s="7"/>
      <c r="AJ51" s="7"/>
      <c r="AK51" s="7"/>
      <c r="AL51" s="7"/>
      <c r="AM51" s="7"/>
      <c r="AN51" s="7"/>
    </row>
    <row r="52" s="1" customFormat="1" ht="143" customHeight="1" spans="1:40">
      <c r="A52" s="7">
        <v>8</v>
      </c>
      <c r="B52" s="8" t="s">
        <v>246</v>
      </c>
      <c r="C52" s="7" t="s">
        <v>292</v>
      </c>
      <c r="D52" s="7" t="s">
        <v>74</v>
      </c>
      <c r="E52" s="7" t="s">
        <v>293</v>
      </c>
      <c r="F52" s="7" t="s">
        <v>294</v>
      </c>
      <c r="G52" s="7" t="s">
        <v>293</v>
      </c>
      <c r="H52" s="7" t="s">
        <v>288</v>
      </c>
      <c r="I52" s="7">
        <v>94.5</v>
      </c>
      <c r="J52" s="7">
        <v>90</v>
      </c>
      <c r="K52" s="7"/>
      <c r="L52" s="8"/>
      <c r="M52" s="7"/>
      <c r="N52" s="7">
        <v>90</v>
      </c>
      <c r="O52" s="7"/>
      <c r="P52" s="7"/>
      <c r="Q52" s="7">
        <v>4.5</v>
      </c>
      <c r="R52" s="7" t="s">
        <v>295</v>
      </c>
      <c r="S52" s="7"/>
      <c r="T52" s="7"/>
      <c r="U52" s="7"/>
      <c r="V52" s="7"/>
      <c r="W52" s="7"/>
      <c r="X52" s="7"/>
      <c r="Y52" s="7"/>
      <c r="Z52" s="7"/>
      <c r="AA52" s="7"/>
      <c r="AB52" s="7"/>
      <c r="AC52" s="7"/>
      <c r="AD52" s="7"/>
      <c r="AE52" s="7"/>
      <c r="AF52" s="7"/>
      <c r="AG52" s="7"/>
      <c r="AH52" s="7"/>
      <c r="AI52" s="7"/>
      <c r="AJ52" s="7"/>
      <c r="AK52" s="7"/>
      <c r="AL52" s="7"/>
      <c r="AM52" s="7"/>
      <c r="AN52" s="7"/>
    </row>
    <row r="53" s="1" customFormat="1" ht="117" customHeight="1" spans="1:40">
      <c r="A53" s="7">
        <v>9</v>
      </c>
      <c r="B53" s="8" t="s">
        <v>246</v>
      </c>
      <c r="C53" s="7" t="s">
        <v>62</v>
      </c>
      <c r="D53" s="7" t="s">
        <v>74</v>
      </c>
      <c r="E53" s="7" t="s">
        <v>246</v>
      </c>
      <c r="F53" s="7" t="s">
        <v>296</v>
      </c>
      <c r="G53" s="7" t="s">
        <v>246</v>
      </c>
      <c r="H53" s="7" t="s">
        <v>297</v>
      </c>
      <c r="I53" s="7">
        <v>42</v>
      </c>
      <c r="J53" s="7">
        <v>40</v>
      </c>
      <c r="K53" s="7"/>
      <c r="L53" s="8"/>
      <c r="M53" s="7"/>
      <c r="N53" s="7">
        <v>40</v>
      </c>
      <c r="O53" s="7"/>
      <c r="P53" s="7"/>
      <c r="Q53" s="7">
        <v>2</v>
      </c>
      <c r="R53" s="7" t="s">
        <v>298</v>
      </c>
      <c r="S53" s="7"/>
      <c r="T53" s="7"/>
      <c r="U53" s="7"/>
      <c r="V53" s="7"/>
      <c r="W53" s="7"/>
      <c r="X53" s="7"/>
      <c r="Y53" s="7"/>
      <c r="Z53" s="7"/>
      <c r="AA53" s="7"/>
      <c r="AB53" s="7"/>
      <c r="AC53" s="7"/>
      <c r="AD53" s="7"/>
      <c r="AE53" s="7"/>
      <c r="AF53" s="7"/>
      <c r="AG53" s="7"/>
      <c r="AH53" s="7"/>
      <c r="AI53" s="7"/>
      <c r="AJ53" s="7"/>
      <c r="AK53" s="7"/>
      <c r="AL53" s="7"/>
      <c r="AM53" s="7"/>
      <c r="AN53" s="7"/>
    </row>
    <row r="54" s="1" customFormat="1" ht="119" customHeight="1" spans="1:40">
      <c r="A54" s="7">
        <v>10</v>
      </c>
      <c r="B54" s="8" t="s">
        <v>246</v>
      </c>
      <c r="C54" s="7" t="s">
        <v>62</v>
      </c>
      <c r="D54" s="7" t="s">
        <v>74</v>
      </c>
      <c r="E54" s="7" t="s">
        <v>246</v>
      </c>
      <c r="F54" s="7" t="s">
        <v>299</v>
      </c>
      <c r="G54" s="7" t="s">
        <v>246</v>
      </c>
      <c r="H54" s="7" t="s">
        <v>300</v>
      </c>
      <c r="I54" s="7">
        <v>15.4742</v>
      </c>
      <c r="J54" s="7">
        <v>14.9742</v>
      </c>
      <c r="K54" s="7"/>
      <c r="L54" s="8"/>
      <c r="M54" s="7"/>
      <c r="N54" s="7">
        <v>14.9742</v>
      </c>
      <c r="O54" s="7"/>
      <c r="P54" s="7"/>
      <c r="Q54" s="7">
        <v>0.5</v>
      </c>
      <c r="R54" s="7" t="s">
        <v>301</v>
      </c>
      <c r="S54" s="7"/>
      <c r="T54" s="7"/>
      <c r="U54" s="7"/>
      <c r="V54" s="7"/>
      <c r="W54" s="7"/>
      <c r="X54" s="7"/>
      <c r="Y54" s="7"/>
      <c r="Z54" s="7"/>
      <c r="AA54" s="7"/>
      <c r="AB54" s="7"/>
      <c r="AC54" s="7"/>
      <c r="AD54" s="7"/>
      <c r="AE54" s="7"/>
      <c r="AF54" s="7"/>
      <c r="AG54" s="7"/>
      <c r="AH54" s="7"/>
      <c r="AI54" s="7"/>
      <c r="AJ54" s="7"/>
      <c r="AK54" s="7"/>
      <c r="AL54" s="7"/>
      <c r="AM54" s="7"/>
      <c r="AN54" s="7"/>
    </row>
    <row r="55" s="1" customFormat="1" ht="174" customHeight="1" spans="1:40">
      <c r="A55" s="7">
        <v>11</v>
      </c>
      <c r="B55" s="8" t="s">
        <v>246</v>
      </c>
      <c r="C55" s="7" t="s">
        <v>302</v>
      </c>
      <c r="D55" s="7" t="s">
        <v>74</v>
      </c>
      <c r="E55" s="7" t="s">
        <v>303</v>
      </c>
      <c r="F55" s="7" t="s">
        <v>304</v>
      </c>
      <c r="G55" s="7" t="s">
        <v>303</v>
      </c>
      <c r="H55" s="7" t="s">
        <v>305</v>
      </c>
      <c r="I55" s="7">
        <v>10.5</v>
      </c>
      <c r="J55" s="7">
        <v>10</v>
      </c>
      <c r="K55" s="7"/>
      <c r="L55" s="8"/>
      <c r="M55" s="7">
        <v>10</v>
      </c>
      <c r="N55" s="7"/>
      <c r="O55" s="7"/>
      <c r="P55" s="7"/>
      <c r="Q55" s="7">
        <v>0.5</v>
      </c>
      <c r="R55" s="7" t="s">
        <v>306</v>
      </c>
      <c r="S55" s="7"/>
      <c r="T55" s="7"/>
      <c r="U55" s="7"/>
      <c r="V55" s="7"/>
      <c r="W55" s="7"/>
      <c r="X55" s="7"/>
      <c r="Y55" s="7"/>
      <c r="Z55" s="7"/>
      <c r="AA55" s="7"/>
      <c r="AB55" s="7"/>
      <c r="AC55" s="7"/>
      <c r="AD55" s="7"/>
      <c r="AE55" s="7"/>
      <c r="AF55" s="7"/>
      <c r="AG55" s="7"/>
      <c r="AH55" s="7"/>
      <c r="AI55" s="7"/>
      <c r="AJ55" s="7"/>
      <c r="AK55" s="7"/>
      <c r="AL55" s="7"/>
      <c r="AM55" s="7"/>
      <c r="AN55" s="7"/>
    </row>
    <row r="56" s="1" customFormat="1" ht="178" customHeight="1" spans="1:40">
      <c r="A56" s="7">
        <v>12</v>
      </c>
      <c r="B56" s="8" t="s">
        <v>246</v>
      </c>
      <c r="C56" s="7" t="s">
        <v>302</v>
      </c>
      <c r="D56" s="7" t="s">
        <v>74</v>
      </c>
      <c r="E56" s="7" t="s">
        <v>303</v>
      </c>
      <c r="F56" s="7" t="s">
        <v>307</v>
      </c>
      <c r="G56" s="7" t="s">
        <v>303</v>
      </c>
      <c r="H56" s="7" t="s">
        <v>308</v>
      </c>
      <c r="I56" s="7">
        <v>26.25</v>
      </c>
      <c r="J56" s="7">
        <v>25</v>
      </c>
      <c r="K56" s="7"/>
      <c r="L56" s="8"/>
      <c r="M56" s="7">
        <v>25</v>
      </c>
      <c r="N56" s="7"/>
      <c r="O56" s="7"/>
      <c r="P56" s="7"/>
      <c r="Q56" s="7">
        <v>1.25</v>
      </c>
      <c r="R56" s="7" t="s">
        <v>309</v>
      </c>
      <c r="S56" s="7"/>
      <c r="T56" s="7"/>
      <c r="U56" s="7"/>
      <c r="V56" s="7"/>
      <c r="W56" s="7"/>
      <c r="X56" s="7"/>
      <c r="Y56" s="7"/>
      <c r="Z56" s="7"/>
      <c r="AA56" s="7"/>
      <c r="AB56" s="7"/>
      <c r="AC56" s="7"/>
      <c r="AD56" s="7"/>
      <c r="AE56" s="7"/>
      <c r="AF56" s="7"/>
      <c r="AG56" s="7"/>
      <c r="AH56" s="7"/>
      <c r="AI56" s="7"/>
      <c r="AJ56" s="7"/>
      <c r="AK56" s="7"/>
      <c r="AL56" s="7"/>
      <c r="AM56" s="7"/>
      <c r="AN56" s="7"/>
    </row>
    <row r="57" s="1" customFormat="1" ht="171" customHeight="1" spans="1:40">
      <c r="A57" s="7">
        <v>13</v>
      </c>
      <c r="B57" s="8" t="s">
        <v>246</v>
      </c>
      <c r="C57" s="7" t="s">
        <v>302</v>
      </c>
      <c r="D57" s="7" t="s">
        <v>74</v>
      </c>
      <c r="E57" s="7" t="s">
        <v>303</v>
      </c>
      <c r="F57" s="7" t="s">
        <v>310</v>
      </c>
      <c r="G57" s="7" t="s">
        <v>303</v>
      </c>
      <c r="H57" s="7" t="s">
        <v>311</v>
      </c>
      <c r="I57" s="7">
        <v>26.25</v>
      </c>
      <c r="J57" s="7">
        <v>25</v>
      </c>
      <c r="K57" s="7"/>
      <c r="L57" s="8"/>
      <c r="M57" s="7">
        <v>25</v>
      </c>
      <c r="N57" s="7"/>
      <c r="O57" s="7"/>
      <c r="P57" s="7"/>
      <c r="Q57" s="7">
        <v>1.25</v>
      </c>
      <c r="R57" s="7" t="s">
        <v>312</v>
      </c>
      <c r="S57" s="7"/>
      <c r="T57" s="7"/>
      <c r="U57" s="7"/>
      <c r="V57" s="7"/>
      <c r="W57" s="7"/>
      <c r="X57" s="7"/>
      <c r="Y57" s="7"/>
      <c r="Z57" s="7"/>
      <c r="AA57" s="7"/>
      <c r="AB57" s="7"/>
      <c r="AC57" s="7"/>
      <c r="AD57" s="7"/>
      <c r="AE57" s="7"/>
      <c r="AF57" s="7"/>
      <c r="AG57" s="7"/>
      <c r="AH57" s="7"/>
      <c r="AI57" s="7"/>
      <c r="AJ57" s="7"/>
      <c r="AK57" s="7"/>
      <c r="AL57" s="7"/>
      <c r="AM57" s="7"/>
      <c r="AN57" s="7"/>
    </row>
    <row r="58" s="1" customFormat="1" ht="188" customHeight="1" spans="1:40">
      <c r="A58" s="7">
        <v>14</v>
      </c>
      <c r="B58" s="8" t="s">
        <v>246</v>
      </c>
      <c r="C58" s="7" t="s">
        <v>313</v>
      </c>
      <c r="D58" s="7" t="s">
        <v>74</v>
      </c>
      <c r="E58" s="7" t="s">
        <v>314</v>
      </c>
      <c r="F58" s="7" t="s">
        <v>315</v>
      </c>
      <c r="G58" s="7" t="s">
        <v>314</v>
      </c>
      <c r="H58" s="7" t="s">
        <v>316</v>
      </c>
      <c r="I58" s="7">
        <v>105</v>
      </c>
      <c r="J58" s="7">
        <v>100</v>
      </c>
      <c r="K58" s="7"/>
      <c r="L58" s="8"/>
      <c r="M58" s="7">
        <v>100</v>
      </c>
      <c r="N58" s="7"/>
      <c r="O58" s="7"/>
      <c r="P58" s="7"/>
      <c r="Q58" s="7">
        <v>5</v>
      </c>
      <c r="R58" s="7" t="s">
        <v>317</v>
      </c>
      <c r="S58" s="7"/>
      <c r="T58" s="7"/>
      <c r="U58" s="7"/>
      <c r="V58" s="7"/>
      <c r="W58" s="7"/>
      <c r="X58" s="7"/>
      <c r="Y58" s="7"/>
      <c r="Z58" s="7"/>
      <c r="AA58" s="7"/>
      <c r="AB58" s="7"/>
      <c r="AC58" s="7"/>
      <c r="AD58" s="7"/>
      <c r="AE58" s="7"/>
      <c r="AF58" s="7"/>
      <c r="AG58" s="7"/>
      <c r="AH58" s="7"/>
      <c r="AI58" s="7"/>
      <c r="AJ58" s="7"/>
      <c r="AK58" s="7"/>
      <c r="AL58" s="7"/>
      <c r="AM58" s="7"/>
      <c r="AN58" s="7"/>
    </row>
    <row r="59" s="1" customFormat="1" ht="197" customHeight="1" spans="1:40">
      <c r="A59" s="7">
        <v>15</v>
      </c>
      <c r="B59" s="8" t="s">
        <v>246</v>
      </c>
      <c r="C59" s="7" t="s">
        <v>318</v>
      </c>
      <c r="D59" s="7" t="s">
        <v>74</v>
      </c>
      <c r="E59" s="7" t="s">
        <v>319</v>
      </c>
      <c r="F59" s="7" t="s">
        <v>320</v>
      </c>
      <c r="G59" s="7" t="s">
        <v>319</v>
      </c>
      <c r="H59" s="7" t="s">
        <v>321</v>
      </c>
      <c r="I59" s="7">
        <v>105</v>
      </c>
      <c r="J59" s="7">
        <v>100</v>
      </c>
      <c r="K59" s="7"/>
      <c r="L59" s="8"/>
      <c r="M59" s="7">
        <v>100</v>
      </c>
      <c r="N59" s="7"/>
      <c r="O59" s="7"/>
      <c r="P59" s="7"/>
      <c r="Q59" s="7">
        <v>5</v>
      </c>
      <c r="R59" s="7" t="s">
        <v>322</v>
      </c>
      <c r="S59" s="7"/>
      <c r="T59" s="7"/>
      <c r="U59" s="7"/>
      <c r="V59" s="7"/>
      <c r="W59" s="7"/>
      <c r="X59" s="7"/>
      <c r="Y59" s="7"/>
      <c r="Z59" s="7"/>
      <c r="AA59" s="7"/>
      <c r="AB59" s="7"/>
      <c r="AC59" s="7"/>
      <c r="AD59" s="7"/>
      <c r="AE59" s="7"/>
      <c r="AF59" s="7"/>
      <c r="AG59" s="7"/>
      <c r="AH59" s="7"/>
      <c r="AI59" s="7"/>
      <c r="AJ59" s="7"/>
      <c r="AK59" s="7"/>
      <c r="AL59" s="7"/>
      <c r="AM59" s="7"/>
      <c r="AN59" s="7"/>
    </row>
    <row r="60" s="1" customFormat="1" ht="140" customHeight="1" spans="1:40">
      <c r="A60" s="7">
        <v>16</v>
      </c>
      <c r="B60" s="8" t="s">
        <v>246</v>
      </c>
      <c r="C60" s="7" t="s">
        <v>323</v>
      </c>
      <c r="D60" s="7" t="s">
        <v>88</v>
      </c>
      <c r="E60" s="7" t="s">
        <v>268</v>
      </c>
      <c r="F60" s="7" t="s">
        <v>324</v>
      </c>
      <c r="G60" s="7" t="s">
        <v>268</v>
      </c>
      <c r="H60" s="7" t="s">
        <v>325</v>
      </c>
      <c r="I60" s="7">
        <v>24</v>
      </c>
      <c r="J60" s="7">
        <v>23</v>
      </c>
      <c r="K60" s="7"/>
      <c r="L60" s="8"/>
      <c r="M60" s="7">
        <v>23</v>
      </c>
      <c r="N60" s="7"/>
      <c r="O60" s="7"/>
      <c r="P60" s="7"/>
      <c r="Q60" s="7">
        <v>1</v>
      </c>
      <c r="R60" s="7" t="s">
        <v>326</v>
      </c>
      <c r="S60" s="7"/>
      <c r="T60" s="7"/>
      <c r="U60" s="7"/>
      <c r="V60" s="7"/>
      <c r="W60" s="7"/>
      <c r="X60" s="7"/>
      <c r="Y60" s="7"/>
      <c r="Z60" s="7"/>
      <c r="AA60" s="7"/>
      <c r="AB60" s="7"/>
      <c r="AC60" s="7"/>
      <c r="AD60" s="7"/>
      <c r="AE60" s="7"/>
      <c r="AF60" s="7"/>
      <c r="AG60" s="7"/>
      <c r="AH60" s="7"/>
      <c r="AI60" s="7"/>
      <c r="AJ60" s="7"/>
      <c r="AK60" s="7"/>
      <c r="AL60" s="7"/>
      <c r="AM60" s="7"/>
      <c r="AN60" s="7"/>
    </row>
    <row r="61" s="1" customFormat="1" ht="34" customHeight="1" spans="1:40">
      <c r="A61" s="8" t="s">
        <v>327</v>
      </c>
      <c r="B61" s="8"/>
      <c r="C61" s="7" t="s">
        <v>60</v>
      </c>
      <c r="D61" s="7"/>
      <c r="E61" s="7"/>
      <c r="F61" s="7"/>
      <c r="G61" s="7"/>
      <c r="H61" s="7"/>
      <c r="I61" s="7">
        <v>47.784804</v>
      </c>
      <c r="J61" s="7">
        <v>47.784804</v>
      </c>
      <c r="K61" s="7">
        <v>0</v>
      </c>
      <c r="L61" s="7">
        <v>0</v>
      </c>
      <c r="M61" s="7">
        <v>4.741604</v>
      </c>
      <c r="N61" s="7">
        <v>0</v>
      </c>
      <c r="O61" s="7">
        <v>43.0432</v>
      </c>
      <c r="P61" s="7">
        <v>0</v>
      </c>
      <c r="Q61" s="7">
        <v>0</v>
      </c>
      <c r="R61" s="7"/>
      <c r="S61" s="7" t="s">
        <v>114</v>
      </c>
      <c r="T61" s="7"/>
      <c r="U61" s="7"/>
      <c r="V61" s="7"/>
      <c r="W61" s="7"/>
      <c r="X61" s="7"/>
      <c r="Y61" s="7"/>
      <c r="Z61" s="7"/>
      <c r="AA61" s="7"/>
      <c r="AB61" s="7"/>
      <c r="AC61" s="7">
        <v>8.748001</v>
      </c>
      <c r="AD61" s="7">
        <v>5.748001</v>
      </c>
      <c r="AE61" s="7">
        <v>0</v>
      </c>
      <c r="AF61" s="7">
        <v>0</v>
      </c>
      <c r="AG61" s="7">
        <v>4.741604</v>
      </c>
      <c r="AH61" s="7">
        <v>0</v>
      </c>
      <c r="AI61" s="7">
        <v>1.006397</v>
      </c>
      <c r="AJ61" s="7">
        <v>0</v>
      </c>
      <c r="AK61" s="7">
        <v>3</v>
      </c>
      <c r="AL61" s="7"/>
      <c r="AM61" s="7"/>
      <c r="AN61" s="7"/>
    </row>
    <row r="62" s="1" customFormat="1" ht="103" customHeight="1" spans="1:40">
      <c r="A62" s="8">
        <v>1</v>
      </c>
      <c r="B62" s="8" t="s">
        <v>327</v>
      </c>
      <c r="C62" s="8" t="s">
        <v>328</v>
      </c>
      <c r="D62" s="8" t="s">
        <v>329</v>
      </c>
      <c r="E62" s="8" t="s">
        <v>330</v>
      </c>
      <c r="F62" s="8" t="s">
        <v>331</v>
      </c>
      <c r="G62" s="8" t="s">
        <v>330</v>
      </c>
      <c r="H62" s="8" t="s">
        <v>332</v>
      </c>
      <c r="I62" s="9">
        <v>4.784804</v>
      </c>
      <c r="J62" s="9">
        <v>4.784804</v>
      </c>
      <c r="K62" s="8"/>
      <c r="L62" s="8"/>
      <c r="M62" s="9">
        <v>4.741604</v>
      </c>
      <c r="N62" s="8"/>
      <c r="O62" s="9">
        <v>0.0432</v>
      </c>
      <c r="P62" s="8"/>
      <c r="Q62" s="8"/>
      <c r="R62" s="8" t="s">
        <v>333</v>
      </c>
      <c r="S62" s="8" t="s">
        <v>327</v>
      </c>
      <c r="T62" s="8" t="s">
        <v>334</v>
      </c>
      <c r="U62" s="8" t="s">
        <v>327</v>
      </c>
      <c r="V62" s="8" t="s">
        <v>335</v>
      </c>
      <c r="W62" s="8" t="s">
        <v>336</v>
      </c>
      <c r="X62" s="9" t="s">
        <v>337</v>
      </c>
      <c r="Y62" s="8" t="s">
        <v>73</v>
      </c>
      <c r="Z62" s="8" t="s">
        <v>73</v>
      </c>
      <c r="AA62" s="8" t="s">
        <v>73</v>
      </c>
      <c r="AB62" s="8" t="s">
        <v>73</v>
      </c>
      <c r="AC62" s="9">
        <v>8.748001</v>
      </c>
      <c r="AD62" s="9">
        <v>5.748001</v>
      </c>
      <c r="AE62" s="8"/>
      <c r="AF62" s="8"/>
      <c r="AG62" s="9">
        <v>4.741604</v>
      </c>
      <c r="AH62" s="8"/>
      <c r="AI62" s="9">
        <v>1.006397</v>
      </c>
      <c r="AJ62" s="8"/>
      <c r="AK62" s="8">
        <v>3</v>
      </c>
      <c r="AL62" s="8" t="s">
        <v>15</v>
      </c>
      <c r="AM62" s="8" t="s">
        <v>23</v>
      </c>
      <c r="AN62" s="8"/>
    </row>
    <row r="63" s="1" customFormat="1" ht="156" customHeight="1" spans="1:40">
      <c r="A63" s="8">
        <v>2</v>
      </c>
      <c r="B63" s="8" t="s">
        <v>327</v>
      </c>
      <c r="C63" s="8" t="s">
        <v>338</v>
      </c>
      <c r="D63" s="8" t="s">
        <v>74</v>
      </c>
      <c r="E63" s="8" t="s">
        <v>339</v>
      </c>
      <c r="F63" s="8" t="s">
        <v>340</v>
      </c>
      <c r="G63" s="8" t="s">
        <v>339</v>
      </c>
      <c r="H63" s="8" t="s">
        <v>341</v>
      </c>
      <c r="I63" s="8">
        <v>25</v>
      </c>
      <c r="J63" s="8">
        <v>25</v>
      </c>
      <c r="K63" s="8"/>
      <c r="L63" s="8"/>
      <c r="M63" s="8"/>
      <c r="N63" s="8"/>
      <c r="O63" s="8">
        <v>25</v>
      </c>
      <c r="P63" s="8"/>
      <c r="Q63" s="8"/>
      <c r="R63" s="8" t="s">
        <v>342</v>
      </c>
      <c r="S63" s="8"/>
      <c r="T63" s="8"/>
      <c r="U63" s="8"/>
      <c r="V63" s="8"/>
      <c r="W63" s="8"/>
      <c r="X63" s="9"/>
      <c r="Y63" s="8"/>
      <c r="Z63" s="8"/>
      <c r="AA63" s="8"/>
      <c r="AB63" s="8"/>
      <c r="AC63" s="9"/>
      <c r="AD63" s="9"/>
      <c r="AE63" s="8"/>
      <c r="AF63" s="8"/>
      <c r="AG63" s="9"/>
      <c r="AH63" s="8"/>
      <c r="AI63" s="9"/>
      <c r="AJ63" s="8"/>
      <c r="AK63" s="8"/>
      <c r="AL63" s="8"/>
      <c r="AM63" s="8"/>
      <c r="AN63" s="8"/>
    </row>
    <row r="64" s="1" customFormat="1" ht="121" customHeight="1" spans="1:40">
      <c r="A64" s="8" t="s">
        <v>343</v>
      </c>
      <c r="B64" s="8" t="s">
        <v>327</v>
      </c>
      <c r="C64" s="8" t="s">
        <v>62</v>
      </c>
      <c r="D64" s="8" t="s">
        <v>74</v>
      </c>
      <c r="E64" s="8" t="s">
        <v>327</v>
      </c>
      <c r="F64" s="8" t="s">
        <v>344</v>
      </c>
      <c r="G64" s="8" t="s">
        <v>327</v>
      </c>
      <c r="H64" s="8" t="s">
        <v>345</v>
      </c>
      <c r="I64" s="8">
        <v>18</v>
      </c>
      <c r="J64" s="8">
        <v>18</v>
      </c>
      <c r="K64" s="8"/>
      <c r="L64" s="8"/>
      <c r="M64" s="8"/>
      <c r="N64" s="8"/>
      <c r="O64" s="8">
        <v>18</v>
      </c>
      <c r="P64" s="8"/>
      <c r="Q64" s="8"/>
      <c r="R64" s="8" t="s">
        <v>346</v>
      </c>
      <c r="S64" s="8"/>
      <c r="T64" s="8"/>
      <c r="U64" s="8"/>
      <c r="V64" s="8"/>
      <c r="W64" s="8"/>
      <c r="X64" s="9"/>
      <c r="Y64" s="8"/>
      <c r="Z64" s="8"/>
      <c r="AA64" s="8"/>
      <c r="AB64" s="8"/>
      <c r="AC64" s="9"/>
      <c r="AD64" s="9"/>
      <c r="AE64" s="8"/>
      <c r="AF64" s="8"/>
      <c r="AG64" s="9"/>
      <c r="AH64" s="8"/>
      <c r="AI64" s="9"/>
      <c r="AJ64" s="8"/>
      <c r="AK64" s="8"/>
      <c r="AL64" s="8"/>
      <c r="AM64" s="8"/>
      <c r="AN64" s="8"/>
    </row>
    <row r="65" s="1" customFormat="1" ht="34" customHeight="1" spans="1:40">
      <c r="A65" s="8" t="s">
        <v>347</v>
      </c>
      <c r="B65" s="8"/>
      <c r="C65" s="7" t="s">
        <v>348</v>
      </c>
      <c r="D65" s="7"/>
      <c r="E65" s="7"/>
      <c r="F65" s="7"/>
      <c r="G65" s="7"/>
      <c r="H65" s="7"/>
      <c r="I65" s="7">
        <v>1086.3</v>
      </c>
      <c r="J65" s="7">
        <v>1037</v>
      </c>
      <c r="K65" s="7">
        <v>0</v>
      </c>
      <c r="L65" s="7">
        <v>0</v>
      </c>
      <c r="M65" s="7">
        <v>533</v>
      </c>
      <c r="N65" s="7">
        <v>476</v>
      </c>
      <c r="O65" s="7">
        <v>28</v>
      </c>
      <c r="P65" s="7">
        <v>0</v>
      </c>
      <c r="Q65" s="7">
        <v>49.3</v>
      </c>
      <c r="R65" s="7"/>
      <c r="S65" s="7" t="s">
        <v>97</v>
      </c>
      <c r="T65" s="7"/>
      <c r="U65" s="7"/>
      <c r="V65" s="7"/>
      <c r="W65" s="7"/>
      <c r="X65" s="7"/>
      <c r="Y65" s="7"/>
      <c r="Z65" s="7"/>
      <c r="AA65" s="7"/>
      <c r="AB65" s="7"/>
      <c r="AC65" s="7">
        <v>92.954356</v>
      </c>
      <c r="AD65" s="7">
        <v>79.84916</v>
      </c>
      <c r="AE65" s="7">
        <v>0</v>
      </c>
      <c r="AF65" s="7">
        <v>0</v>
      </c>
      <c r="AG65" s="7">
        <v>38.62473</v>
      </c>
      <c r="AH65" s="7">
        <v>40.661005</v>
      </c>
      <c r="AI65" s="7">
        <v>0.563425</v>
      </c>
      <c r="AJ65" s="7">
        <v>0</v>
      </c>
      <c r="AK65" s="7">
        <v>13.105196</v>
      </c>
      <c r="AL65" s="7"/>
      <c r="AM65" s="7"/>
      <c r="AN65" s="7"/>
    </row>
    <row r="66" s="1" customFormat="1" ht="120" customHeight="1" spans="1:40">
      <c r="A66" s="7">
        <v>1</v>
      </c>
      <c r="B66" s="8" t="s">
        <v>347</v>
      </c>
      <c r="C66" s="8" t="s">
        <v>349</v>
      </c>
      <c r="D66" s="8" t="s">
        <v>350</v>
      </c>
      <c r="E66" s="8" t="s">
        <v>349</v>
      </c>
      <c r="F66" s="8" t="s">
        <v>351</v>
      </c>
      <c r="G66" s="8" t="s">
        <v>349</v>
      </c>
      <c r="H66" s="8" t="s">
        <v>352</v>
      </c>
      <c r="I66" s="8">
        <v>125</v>
      </c>
      <c r="J66" s="8">
        <v>120</v>
      </c>
      <c r="K66" s="8"/>
      <c r="L66" s="8"/>
      <c r="M66" s="8">
        <v>120</v>
      </c>
      <c r="N66" s="8">
        <v>0</v>
      </c>
      <c r="O66" s="8">
        <v>0</v>
      </c>
      <c r="P66" s="8">
        <v>0</v>
      </c>
      <c r="Q66" s="8">
        <v>5</v>
      </c>
      <c r="R66" s="8" t="s">
        <v>353</v>
      </c>
      <c r="S66" s="7" t="s">
        <v>354</v>
      </c>
      <c r="T66" s="7" t="s">
        <v>355</v>
      </c>
      <c r="U66" s="7" t="s">
        <v>356</v>
      </c>
      <c r="V66" s="7" t="s">
        <v>357</v>
      </c>
      <c r="W66" s="7" t="s">
        <v>358</v>
      </c>
      <c r="X66" s="9" t="s">
        <v>337</v>
      </c>
      <c r="Y66" s="8" t="s">
        <v>73</v>
      </c>
      <c r="Z66" s="8" t="s">
        <v>73</v>
      </c>
      <c r="AA66" s="8" t="s">
        <v>73</v>
      </c>
      <c r="AB66" s="8" t="s">
        <v>73</v>
      </c>
      <c r="AC66" s="7">
        <v>26.508346</v>
      </c>
      <c r="AD66" s="7">
        <v>21.508346</v>
      </c>
      <c r="AE66" s="7">
        <v>0</v>
      </c>
      <c r="AF66" s="7">
        <v>0</v>
      </c>
      <c r="AG66" s="7">
        <v>21.508346</v>
      </c>
      <c r="AH66" s="8">
        <v>0</v>
      </c>
      <c r="AI66" s="8">
        <v>0</v>
      </c>
      <c r="AJ66" s="8">
        <v>0</v>
      </c>
      <c r="AK66" s="7">
        <v>5</v>
      </c>
      <c r="AL66" s="8" t="s">
        <v>15</v>
      </c>
      <c r="AM66" s="7" t="s">
        <v>24</v>
      </c>
      <c r="AN66" s="7"/>
    </row>
    <row r="67" s="1" customFormat="1" ht="95" customHeight="1" spans="1:40">
      <c r="A67" s="7">
        <v>2</v>
      </c>
      <c r="B67" s="8" t="s">
        <v>347</v>
      </c>
      <c r="C67" s="8" t="s">
        <v>359</v>
      </c>
      <c r="D67" s="8" t="s">
        <v>350</v>
      </c>
      <c r="E67" s="8" t="s">
        <v>359</v>
      </c>
      <c r="F67" s="8" t="s">
        <v>360</v>
      </c>
      <c r="G67" s="8" t="s">
        <v>359</v>
      </c>
      <c r="H67" s="8" t="s">
        <v>361</v>
      </c>
      <c r="I67" s="8">
        <v>53</v>
      </c>
      <c r="J67" s="8">
        <v>50</v>
      </c>
      <c r="K67" s="8"/>
      <c r="L67" s="8"/>
      <c r="M67" s="8">
        <v>50</v>
      </c>
      <c r="N67" s="8">
        <v>0</v>
      </c>
      <c r="O67" s="8">
        <v>0</v>
      </c>
      <c r="P67" s="8">
        <v>0</v>
      </c>
      <c r="Q67" s="8">
        <v>3</v>
      </c>
      <c r="R67" s="8" t="s">
        <v>362</v>
      </c>
      <c r="S67" s="7"/>
      <c r="T67" s="7"/>
      <c r="U67" s="7"/>
      <c r="V67" s="7"/>
      <c r="W67" s="7"/>
      <c r="X67" s="9"/>
      <c r="Y67" s="8"/>
      <c r="Z67" s="8"/>
      <c r="AA67" s="8"/>
      <c r="AB67" s="8"/>
      <c r="AC67" s="7"/>
      <c r="AD67" s="7"/>
      <c r="AE67" s="7"/>
      <c r="AF67" s="7"/>
      <c r="AG67" s="7"/>
      <c r="AH67" s="8"/>
      <c r="AI67" s="8"/>
      <c r="AJ67" s="8"/>
      <c r="AK67" s="7"/>
      <c r="AL67" s="8"/>
      <c r="AM67" s="7"/>
      <c r="AN67" s="7"/>
    </row>
    <row r="68" s="1" customFormat="1" ht="128" customHeight="1" spans="1:40">
      <c r="A68" s="7">
        <v>3</v>
      </c>
      <c r="B68" s="8" t="s">
        <v>347</v>
      </c>
      <c r="C68" s="8" t="s">
        <v>354</v>
      </c>
      <c r="D68" s="8" t="s">
        <v>350</v>
      </c>
      <c r="E68" s="8" t="s">
        <v>354</v>
      </c>
      <c r="F68" s="8" t="s">
        <v>363</v>
      </c>
      <c r="G68" s="8" t="s">
        <v>354</v>
      </c>
      <c r="H68" s="8" t="s">
        <v>364</v>
      </c>
      <c r="I68" s="8">
        <v>73</v>
      </c>
      <c r="J68" s="8">
        <v>70</v>
      </c>
      <c r="K68" s="8"/>
      <c r="L68" s="8"/>
      <c r="M68" s="8">
        <v>70</v>
      </c>
      <c r="N68" s="8">
        <v>0</v>
      </c>
      <c r="O68" s="8">
        <v>0</v>
      </c>
      <c r="P68" s="8">
        <v>0</v>
      </c>
      <c r="Q68" s="8">
        <v>3</v>
      </c>
      <c r="R68" s="8" t="s">
        <v>365</v>
      </c>
      <c r="S68" s="7"/>
      <c r="T68" s="7"/>
      <c r="U68" s="7"/>
      <c r="V68" s="7"/>
      <c r="W68" s="7"/>
      <c r="X68" s="9"/>
      <c r="Y68" s="8"/>
      <c r="Z68" s="8"/>
      <c r="AA68" s="8"/>
      <c r="AB68" s="8"/>
      <c r="AC68" s="7"/>
      <c r="AD68" s="7"/>
      <c r="AE68" s="7"/>
      <c r="AF68" s="7"/>
      <c r="AG68" s="7"/>
      <c r="AH68" s="8"/>
      <c r="AI68" s="8"/>
      <c r="AJ68" s="8"/>
      <c r="AK68" s="7"/>
      <c r="AL68" s="8"/>
      <c r="AM68" s="7"/>
      <c r="AN68" s="7"/>
    </row>
    <row r="69" s="1" customFormat="1" ht="95" customHeight="1" spans="1:40">
      <c r="A69" s="7">
        <v>4</v>
      </c>
      <c r="B69" s="8" t="s">
        <v>347</v>
      </c>
      <c r="C69" s="8" t="s">
        <v>366</v>
      </c>
      <c r="D69" s="8" t="s">
        <v>367</v>
      </c>
      <c r="E69" s="8" t="s">
        <v>366</v>
      </c>
      <c r="F69" s="8" t="s">
        <v>368</v>
      </c>
      <c r="G69" s="8" t="s">
        <v>366</v>
      </c>
      <c r="H69" s="8" t="s">
        <v>369</v>
      </c>
      <c r="I69" s="8">
        <v>57</v>
      </c>
      <c r="J69" s="8">
        <v>55</v>
      </c>
      <c r="K69" s="8"/>
      <c r="L69" s="8"/>
      <c r="M69" s="8">
        <v>0</v>
      </c>
      <c r="N69" s="8">
        <v>55</v>
      </c>
      <c r="O69" s="8">
        <v>0</v>
      </c>
      <c r="P69" s="8">
        <v>0</v>
      </c>
      <c r="Q69" s="8">
        <v>2</v>
      </c>
      <c r="R69" s="8" t="s">
        <v>370</v>
      </c>
      <c r="S69" s="8" t="s">
        <v>371</v>
      </c>
      <c r="T69" s="7" t="s">
        <v>372</v>
      </c>
      <c r="U69" s="8" t="s">
        <v>347</v>
      </c>
      <c r="V69" s="7" t="s">
        <v>373</v>
      </c>
      <c r="W69" s="8" t="s">
        <v>374</v>
      </c>
      <c r="X69" s="7"/>
      <c r="Y69" s="8" t="s">
        <v>73</v>
      </c>
      <c r="Z69" s="8" t="s">
        <v>73</v>
      </c>
      <c r="AA69" s="8" t="s">
        <v>73</v>
      </c>
      <c r="AB69" s="8" t="s">
        <v>73</v>
      </c>
      <c r="AC69" s="7">
        <v>66.44601</v>
      </c>
      <c r="AD69" s="7">
        <v>58.340814</v>
      </c>
      <c r="AE69" s="7">
        <v>0</v>
      </c>
      <c r="AF69" s="7">
        <v>0</v>
      </c>
      <c r="AG69" s="8">
        <v>17.116384</v>
      </c>
      <c r="AH69" s="8">
        <v>40.661005</v>
      </c>
      <c r="AI69" s="8">
        <v>0.563425</v>
      </c>
      <c r="AJ69" s="8">
        <v>0</v>
      </c>
      <c r="AK69" s="7">
        <v>8.105196</v>
      </c>
      <c r="AL69" s="8" t="s">
        <v>15</v>
      </c>
      <c r="AM69" s="7" t="s">
        <v>23</v>
      </c>
      <c r="AN69" s="7"/>
    </row>
    <row r="70" s="1" customFormat="1" ht="145" customHeight="1" spans="1:40">
      <c r="A70" s="7">
        <v>5</v>
      </c>
      <c r="B70" s="8" t="s">
        <v>347</v>
      </c>
      <c r="C70" s="8" t="s">
        <v>375</v>
      </c>
      <c r="D70" s="8" t="s">
        <v>367</v>
      </c>
      <c r="E70" s="8" t="s">
        <v>375</v>
      </c>
      <c r="F70" s="8" t="s">
        <v>376</v>
      </c>
      <c r="G70" s="8" t="s">
        <v>375</v>
      </c>
      <c r="H70" s="8" t="s">
        <v>377</v>
      </c>
      <c r="I70" s="8">
        <v>47</v>
      </c>
      <c r="J70" s="8">
        <v>45</v>
      </c>
      <c r="K70" s="8"/>
      <c r="L70" s="8"/>
      <c r="M70" s="8">
        <v>0</v>
      </c>
      <c r="N70" s="8">
        <v>45</v>
      </c>
      <c r="O70" s="8">
        <v>0</v>
      </c>
      <c r="P70" s="8">
        <v>0</v>
      </c>
      <c r="Q70" s="8">
        <v>2</v>
      </c>
      <c r="R70" s="8" t="s">
        <v>378</v>
      </c>
      <c r="S70" s="8"/>
      <c r="T70" s="7"/>
      <c r="U70" s="8"/>
      <c r="V70" s="7"/>
      <c r="W70" s="8"/>
      <c r="X70" s="7"/>
      <c r="Y70" s="8"/>
      <c r="Z70" s="8"/>
      <c r="AA70" s="8"/>
      <c r="AB70" s="8"/>
      <c r="AC70" s="7"/>
      <c r="AD70" s="7"/>
      <c r="AE70" s="7"/>
      <c r="AF70" s="7"/>
      <c r="AG70" s="8"/>
      <c r="AH70" s="8"/>
      <c r="AI70" s="8"/>
      <c r="AJ70" s="8"/>
      <c r="AK70" s="7"/>
      <c r="AL70" s="8"/>
      <c r="AM70" s="7"/>
      <c r="AN70" s="7"/>
    </row>
    <row r="71" s="1" customFormat="1" ht="77" customHeight="1" spans="1:40">
      <c r="A71" s="7">
        <v>6</v>
      </c>
      <c r="B71" s="8" t="s">
        <v>347</v>
      </c>
      <c r="C71" s="8" t="s">
        <v>379</v>
      </c>
      <c r="D71" s="8" t="s">
        <v>367</v>
      </c>
      <c r="E71" s="8" t="s">
        <v>379</v>
      </c>
      <c r="F71" s="8" t="s">
        <v>380</v>
      </c>
      <c r="G71" s="8" t="s">
        <v>379</v>
      </c>
      <c r="H71" s="8" t="s">
        <v>381</v>
      </c>
      <c r="I71" s="8">
        <v>40</v>
      </c>
      <c r="J71" s="8">
        <v>35</v>
      </c>
      <c r="K71" s="8"/>
      <c r="L71" s="8"/>
      <c r="M71" s="8">
        <v>0</v>
      </c>
      <c r="N71" s="8">
        <v>35</v>
      </c>
      <c r="O71" s="8">
        <v>0</v>
      </c>
      <c r="P71" s="8">
        <v>0</v>
      </c>
      <c r="Q71" s="8">
        <v>5</v>
      </c>
      <c r="R71" s="8" t="s">
        <v>382</v>
      </c>
      <c r="S71" s="8"/>
      <c r="T71" s="7"/>
      <c r="U71" s="8"/>
      <c r="V71" s="7"/>
      <c r="W71" s="8"/>
      <c r="X71" s="7"/>
      <c r="Y71" s="8"/>
      <c r="Z71" s="8"/>
      <c r="AA71" s="8"/>
      <c r="AB71" s="8"/>
      <c r="AC71" s="7"/>
      <c r="AD71" s="7"/>
      <c r="AE71" s="7"/>
      <c r="AF71" s="7"/>
      <c r="AG71" s="8"/>
      <c r="AH71" s="8"/>
      <c r="AI71" s="8"/>
      <c r="AJ71" s="8"/>
      <c r="AK71" s="7"/>
      <c r="AL71" s="8"/>
      <c r="AM71" s="7"/>
      <c r="AN71" s="7"/>
    </row>
    <row r="72" s="1" customFormat="1" ht="169" customHeight="1" spans="1:40">
      <c r="A72" s="7">
        <v>7</v>
      </c>
      <c r="B72" s="8" t="s">
        <v>347</v>
      </c>
      <c r="C72" s="8" t="s">
        <v>371</v>
      </c>
      <c r="D72" s="8" t="s">
        <v>367</v>
      </c>
      <c r="E72" s="8" t="s">
        <v>371</v>
      </c>
      <c r="F72" s="8" t="s">
        <v>383</v>
      </c>
      <c r="G72" s="8" t="s">
        <v>384</v>
      </c>
      <c r="H72" s="18" t="s">
        <v>385</v>
      </c>
      <c r="I72" s="8">
        <v>198.8</v>
      </c>
      <c r="J72" s="8">
        <v>193</v>
      </c>
      <c r="K72" s="8"/>
      <c r="L72" s="8"/>
      <c r="M72" s="8">
        <v>0</v>
      </c>
      <c r="N72" s="8">
        <v>193</v>
      </c>
      <c r="O72" s="8">
        <v>0</v>
      </c>
      <c r="P72" s="8">
        <v>0</v>
      </c>
      <c r="Q72" s="8">
        <v>5.8</v>
      </c>
      <c r="R72" s="8" t="s">
        <v>386</v>
      </c>
      <c r="S72" s="8"/>
      <c r="T72" s="7"/>
      <c r="U72" s="8"/>
      <c r="V72" s="7"/>
      <c r="W72" s="8"/>
      <c r="X72" s="7"/>
      <c r="Y72" s="8"/>
      <c r="Z72" s="8"/>
      <c r="AA72" s="8"/>
      <c r="AB72" s="8"/>
      <c r="AC72" s="7"/>
      <c r="AD72" s="7"/>
      <c r="AE72" s="7"/>
      <c r="AF72" s="7"/>
      <c r="AG72" s="8"/>
      <c r="AH72" s="8"/>
      <c r="AI72" s="8"/>
      <c r="AJ72" s="8"/>
      <c r="AK72" s="7"/>
      <c r="AL72" s="8"/>
      <c r="AM72" s="7"/>
      <c r="AN72" s="7"/>
    </row>
    <row r="73" s="1" customFormat="1" ht="115" customHeight="1" spans="1:40">
      <c r="A73" s="7">
        <v>8</v>
      </c>
      <c r="B73" s="8" t="s">
        <v>347</v>
      </c>
      <c r="C73" s="8" t="s">
        <v>387</v>
      </c>
      <c r="D73" s="8" t="s">
        <v>367</v>
      </c>
      <c r="E73" s="8" t="s">
        <v>387</v>
      </c>
      <c r="F73" s="8" t="s">
        <v>388</v>
      </c>
      <c r="G73" s="8" t="s">
        <v>387</v>
      </c>
      <c r="H73" s="8" t="s">
        <v>389</v>
      </c>
      <c r="I73" s="8">
        <v>153</v>
      </c>
      <c r="J73" s="8">
        <v>148</v>
      </c>
      <c r="K73" s="8"/>
      <c r="L73" s="8"/>
      <c r="M73" s="8">
        <v>0</v>
      </c>
      <c r="N73" s="8">
        <v>148</v>
      </c>
      <c r="O73" s="8">
        <v>0</v>
      </c>
      <c r="P73" s="8">
        <v>0</v>
      </c>
      <c r="Q73" s="8">
        <v>5</v>
      </c>
      <c r="R73" s="8" t="s">
        <v>390</v>
      </c>
      <c r="S73" s="8"/>
      <c r="T73" s="7"/>
      <c r="U73" s="8"/>
      <c r="V73" s="7"/>
      <c r="W73" s="8"/>
      <c r="X73" s="7"/>
      <c r="Y73" s="8"/>
      <c r="Z73" s="8"/>
      <c r="AA73" s="8"/>
      <c r="AB73" s="8"/>
      <c r="AC73" s="7"/>
      <c r="AD73" s="7"/>
      <c r="AE73" s="7"/>
      <c r="AF73" s="7"/>
      <c r="AG73" s="8"/>
      <c r="AH73" s="8"/>
      <c r="AI73" s="8"/>
      <c r="AJ73" s="8"/>
      <c r="AK73" s="7"/>
      <c r="AL73" s="8"/>
      <c r="AM73" s="7"/>
      <c r="AN73" s="7"/>
    </row>
    <row r="74" s="1" customFormat="1" ht="76" customHeight="1" spans="1:40">
      <c r="A74" s="7">
        <v>9</v>
      </c>
      <c r="B74" s="8" t="s">
        <v>347</v>
      </c>
      <c r="C74" s="8" t="s">
        <v>375</v>
      </c>
      <c r="D74" s="8" t="s">
        <v>367</v>
      </c>
      <c r="E74" s="8" t="s">
        <v>375</v>
      </c>
      <c r="F74" s="8" t="s">
        <v>391</v>
      </c>
      <c r="G74" s="8" t="s">
        <v>375</v>
      </c>
      <c r="H74" s="8" t="s">
        <v>392</v>
      </c>
      <c r="I74" s="8">
        <v>37</v>
      </c>
      <c r="J74" s="8">
        <v>35</v>
      </c>
      <c r="K74" s="8"/>
      <c r="L74" s="8"/>
      <c r="M74" s="8">
        <v>35</v>
      </c>
      <c r="N74" s="8">
        <v>0</v>
      </c>
      <c r="O74" s="8">
        <v>0</v>
      </c>
      <c r="P74" s="8">
        <v>0</v>
      </c>
      <c r="Q74" s="8">
        <v>2</v>
      </c>
      <c r="R74" s="8" t="s">
        <v>393</v>
      </c>
      <c r="S74" s="8"/>
      <c r="T74" s="7"/>
      <c r="U74" s="8"/>
      <c r="V74" s="7"/>
      <c r="W74" s="8"/>
      <c r="X74" s="7"/>
      <c r="Y74" s="8"/>
      <c r="Z74" s="8"/>
      <c r="AA74" s="8"/>
      <c r="AB74" s="8"/>
      <c r="AC74" s="7"/>
      <c r="AD74" s="7"/>
      <c r="AE74" s="7"/>
      <c r="AF74" s="7"/>
      <c r="AG74" s="8"/>
      <c r="AH74" s="8"/>
      <c r="AI74" s="8"/>
      <c r="AJ74" s="8"/>
      <c r="AK74" s="7"/>
      <c r="AL74" s="8"/>
      <c r="AM74" s="7"/>
      <c r="AN74" s="7"/>
    </row>
    <row r="75" s="1" customFormat="1" ht="102" customHeight="1" spans="1:40">
      <c r="A75" s="7">
        <v>10</v>
      </c>
      <c r="B75" s="8" t="s">
        <v>347</v>
      </c>
      <c r="C75" s="8" t="s">
        <v>394</v>
      </c>
      <c r="D75" s="8" t="s">
        <v>367</v>
      </c>
      <c r="E75" s="8" t="s">
        <v>394</v>
      </c>
      <c r="F75" s="8" t="s">
        <v>395</v>
      </c>
      <c r="G75" s="8" t="s">
        <v>394</v>
      </c>
      <c r="H75" s="8" t="s">
        <v>396</v>
      </c>
      <c r="I75" s="8">
        <v>134.5</v>
      </c>
      <c r="J75" s="8">
        <v>130</v>
      </c>
      <c r="K75" s="8"/>
      <c r="L75" s="8"/>
      <c r="M75" s="8">
        <v>130</v>
      </c>
      <c r="N75" s="8">
        <v>0</v>
      </c>
      <c r="O75" s="8">
        <v>0</v>
      </c>
      <c r="P75" s="8">
        <v>0</v>
      </c>
      <c r="Q75" s="8">
        <v>4.5</v>
      </c>
      <c r="R75" s="8" t="s">
        <v>397</v>
      </c>
      <c r="S75" s="8"/>
      <c r="T75" s="7"/>
      <c r="U75" s="8"/>
      <c r="V75" s="7"/>
      <c r="W75" s="8"/>
      <c r="X75" s="7"/>
      <c r="Y75" s="8"/>
      <c r="Z75" s="8"/>
      <c r="AA75" s="8"/>
      <c r="AB75" s="8"/>
      <c r="AC75" s="7"/>
      <c r="AD75" s="7"/>
      <c r="AE75" s="7"/>
      <c r="AF75" s="7"/>
      <c r="AG75" s="8"/>
      <c r="AH75" s="8"/>
      <c r="AI75" s="8"/>
      <c r="AJ75" s="8"/>
      <c r="AK75" s="7"/>
      <c r="AL75" s="8"/>
      <c r="AM75" s="7"/>
      <c r="AN75" s="7"/>
    </row>
    <row r="76" s="1" customFormat="1" ht="104" customHeight="1" spans="1:40">
      <c r="A76" s="7">
        <v>11</v>
      </c>
      <c r="B76" s="8" t="s">
        <v>347</v>
      </c>
      <c r="C76" s="8" t="s">
        <v>398</v>
      </c>
      <c r="D76" s="8" t="s">
        <v>367</v>
      </c>
      <c r="E76" s="8" t="s">
        <v>398</v>
      </c>
      <c r="F76" s="8" t="s">
        <v>399</v>
      </c>
      <c r="G76" s="8" t="s">
        <v>398</v>
      </c>
      <c r="H76" s="8" t="s">
        <v>400</v>
      </c>
      <c r="I76" s="8">
        <v>62</v>
      </c>
      <c r="J76" s="8">
        <v>60</v>
      </c>
      <c r="K76" s="8"/>
      <c r="L76" s="8"/>
      <c r="M76" s="8">
        <v>60</v>
      </c>
      <c r="N76" s="8">
        <v>0</v>
      </c>
      <c r="O76" s="8">
        <v>0</v>
      </c>
      <c r="P76" s="8">
        <v>0</v>
      </c>
      <c r="Q76" s="8">
        <v>2</v>
      </c>
      <c r="R76" s="8" t="s">
        <v>401</v>
      </c>
      <c r="S76" s="8"/>
      <c r="T76" s="7"/>
      <c r="U76" s="8"/>
      <c r="V76" s="7"/>
      <c r="W76" s="8"/>
      <c r="X76" s="7"/>
      <c r="Y76" s="8"/>
      <c r="Z76" s="8"/>
      <c r="AA76" s="8"/>
      <c r="AB76" s="8"/>
      <c r="AC76" s="7"/>
      <c r="AD76" s="7"/>
      <c r="AE76" s="7"/>
      <c r="AF76" s="7"/>
      <c r="AG76" s="8"/>
      <c r="AH76" s="8"/>
      <c r="AI76" s="8"/>
      <c r="AJ76" s="8"/>
      <c r="AK76" s="7"/>
      <c r="AL76" s="8"/>
      <c r="AM76" s="7"/>
      <c r="AN76" s="7"/>
    </row>
    <row r="77" s="1" customFormat="1" ht="76" customHeight="1" spans="1:40">
      <c r="A77" s="7">
        <v>12</v>
      </c>
      <c r="B77" s="8" t="s">
        <v>347</v>
      </c>
      <c r="C77" s="8" t="s">
        <v>354</v>
      </c>
      <c r="D77" s="8" t="s">
        <v>367</v>
      </c>
      <c r="E77" s="8" t="s">
        <v>354</v>
      </c>
      <c r="F77" s="8" t="s">
        <v>402</v>
      </c>
      <c r="G77" s="8" t="s">
        <v>354</v>
      </c>
      <c r="H77" s="8" t="s">
        <v>403</v>
      </c>
      <c r="I77" s="8">
        <v>21</v>
      </c>
      <c r="J77" s="8">
        <v>20</v>
      </c>
      <c r="K77" s="8"/>
      <c r="L77" s="8"/>
      <c r="M77" s="8">
        <v>20</v>
      </c>
      <c r="N77" s="8">
        <v>0</v>
      </c>
      <c r="O77" s="8">
        <v>0</v>
      </c>
      <c r="P77" s="8">
        <v>0</v>
      </c>
      <c r="Q77" s="8">
        <v>1</v>
      </c>
      <c r="R77" s="8" t="s">
        <v>404</v>
      </c>
      <c r="S77" s="8"/>
      <c r="T77" s="7"/>
      <c r="U77" s="8"/>
      <c r="V77" s="7"/>
      <c r="W77" s="8"/>
      <c r="X77" s="7"/>
      <c r="Y77" s="8"/>
      <c r="Z77" s="8"/>
      <c r="AA77" s="8"/>
      <c r="AB77" s="8"/>
      <c r="AC77" s="7"/>
      <c r="AD77" s="7"/>
      <c r="AE77" s="7"/>
      <c r="AF77" s="7"/>
      <c r="AG77" s="8"/>
      <c r="AH77" s="8"/>
      <c r="AI77" s="8"/>
      <c r="AJ77" s="8"/>
      <c r="AK77" s="7"/>
      <c r="AL77" s="8"/>
      <c r="AM77" s="7"/>
      <c r="AN77" s="7"/>
    </row>
    <row r="78" s="1" customFormat="1" ht="76" customHeight="1" spans="1:40">
      <c r="A78" s="7">
        <v>13</v>
      </c>
      <c r="B78" s="8" t="s">
        <v>347</v>
      </c>
      <c r="C78" s="8" t="s">
        <v>405</v>
      </c>
      <c r="D78" s="8" t="s">
        <v>367</v>
      </c>
      <c r="E78" s="8" t="s">
        <v>405</v>
      </c>
      <c r="F78" s="8" t="s">
        <v>406</v>
      </c>
      <c r="G78" s="8" t="s">
        <v>405</v>
      </c>
      <c r="H78" s="8" t="s">
        <v>407</v>
      </c>
      <c r="I78" s="8">
        <v>50</v>
      </c>
      <c r="J78" s="8">
        <v>48</v>
      </c>
      <c r="K78" s="8"/>
      <c r="L78" s="8"/>
      <c r="M78" s="8">
        <v>48</v>
      </c>
      <c r="N78" s="8">
        <v>0</v>
      </c>
      <c r="O78" s="8">
        <v>0</v>
      </c>
      <c r="P78" s="8">
        <v>0</v>
      </c>
      <c r="Q78" s="8">
        <v>2</v>
      </c>
      <c r="R78" s="8" t="s">
        <v>408</v>
      </c>
      <c r="S78" s="8"/>
      <c r="T78" s="7"/>
      <c r="U78" s="8"/>
      <c r="V78" s="7"/>
      <c r="W78" s="8"/>
      <c r="X78" s="7"/>
      <c r="Y78" s="8"/>
      <c r="Z78" s="8"/>
      <c r="AA78" s="8"/>
      <c r="AB78" s="8"/>
      <c r="AC78" s="7"/>
      <c r="AD78" s="7"/>
      <c r="AE78" s="7"/>
      <c r="AF78" s="7"/>
      <c r="AG78" s="8"/>
      <c r="AH78" s="8"/>
      <c r="AI78" s="8"/>
      <c r="AJ78" s="8"/>
      <c r="AK78" s="7"/>
      <c r="AL78" s="8"/>
      <c r="AM78" s="7"/>
      <c r="AN78" s="7"/>
    </row>
    <row r="79" s="1" customFormat="1" ht="129" customHeight="1" spans="1:40">
      <c r="A79" s="7">
        <v>14</v>
      </c>
      <c r="B79" s="8" t="s">
        <v>347</v>
      </c>
      <c r="C79" s="8" t="s">
        <v>387</v>
      </c>
      <c r="D79" s="8" t="s">
        <v>409</v>
      </c>
      <c r="E79" s="8" t="s">
        <v>387</v>
      </c>
      <c r="F79" s="8" t="s">
        <v>410</v>
      </c>
      <c r="G79" s="8" t="s">
        <v>387</v>
      </c>
      <c r="H79" s="8" t="s">
        <v>411</v>
      </c>
      <c r="I79" s="8">
        <v>35</v>
      </c>
      <c r="J79" s="8">
        <v>28</v>
      </c>
      <c r="K79" s="8"/>
      <c r="L79" s="8"/>
      <c r="M79" s="8">
        <v>0</v>
      </c>
      <c r="N79" s="8">
        <v>0</v>
      </c>
      <c r="O79" s="8">
        <v>28</v>
      </c>
      <c r="P79" s="8">
        <v>0</v>
      </c>
      <c r="Q79" s="8">
        <v>7</v>
      </c>
      <c r="R79" s="8" t="s">
        <v>412</v>
      </c>
      <c r="S79" s="8"/>
      <c r="T79" s="7"/>
      <c r="U79" s="8"/>
      <c r="V79" s="7"/>
      <c r="W79" s="8"/>
      <c r="X79" s="7"/>
      <c r="Y79" s="8"/>
      <c r="Z79" s="8"/>
      <c r="AA79" s="8"/>
      <c r="AB79" s="8"/>
      <c r="AC79" s="7"/>
      <c r="AD79" s="7"/>
      <c r="AE79" s="7"/>
      <c r="AF79" s="7"/>
      <c r="AG79" s="8"/>
      <c r="AH79" s="8"/>
      <c r="AI79" s="8"/>
      <c r="AJ79" s="8"/>
      <c r="AK79" s="7"/>
      <c r="AL79" s="8"/>
      <c r="AM79" s="7"/>
      <c r="AN79" s="7"/>
    </row>
    <row r="80" s="1" customFormat="1" ht="34" customHeight="1" spans="1:40">
      <c r="A80" s="8" t="s">
        <v>413</v>
      </c>
      <c r="B80" s="8"/>
      <c r="C80" s="7" t="s">
        <v>97</v>
      </c>
      <c r="D80" s="7"/>
      <c r="E80" s="7"/>
      <c r="F80" s="7"/>
      <c r="G80" s="7"/>
      <c r="H80" s="7"/>
      <c r="I80" s="7">
        <v>581</v>
      </c>
      <c r="J80" s="7">
        <v>500</v>
      </c>
      <c r="K80" s="7">
        <v>0</v>
      </c>
      <c r="L80" s="7">
        <v>0</v>
      </c>
      <c r="M80" s="7">
        <v>0</v>
      </c>
      <c r="N80" s="7">
        <v>500</v>
      </c>
      <c r="O80" s="7">
        <v>0</v>
      </c>
      <c r="P80" s="7">
        <v>0</v>
      </c>
      <c r="Q80" s="7">
        <v>81</v>
      </c>
      <c r="R80" s="7"/>
      <c r="S80" s="8"/>
      <c r="T80" s="19" t="s">
        <v>97</v>
      </c>
      <c r="U80" s="20"/>
      <c r="V80" s="20"/>
      <c r="W80" s="20"/>
      <c r="X80" s="21"/>
      <c r="Y80" s="8"/>
      <c r="Z80" s="8"/>
      <c r="AA80" s="8"/>
      <c r="AB80" s="8"/>
      <c r="AC80" s="7">
        <v>581</v>
      </c>
      <c r="AD80" s="7">
        <v>500</v>
      </c>
      <c r="AE80" s="7">
        <v>0</v>
      </c>
      <c r="AF80" s="7">
        <v>0</v>
      </c>
      <c r="AG80" s="7">
        <v>0</v>
      </c>
      <c r="AH80" s="7">
        <v>500</v>
      </c>
      <c r="AI80" s="7">
        <v>0</v>
      </c>
      <c r="AJ80" s="7">
        <v>0</v>
      </c>
      <c r="AK80" s="7">
        <v>81</v>
      </c>
      <c r="AL80" s="8"/>
      <c r="AM80" s="7"/>
      <c r="AN80" s="7"/>
    </row>
    <row r="81" s="1" customFormat="1" ht="207" customHeight="1" spans="1:40">
      <c r="A81" s="7">
        <v>1</v>
      </c>
      <c r="B81" s="7" t="s">
        <v>413</v>
      </c>
      <c r="C81" s="8"/>
      <c r="D81" s="7" t="s">
        <v>88</v>
      </c>
      <c r="E81" s="8" t="s">
        <v>413</v>
      </c>
      <c r="F81" s="8" t="s">
        <v>414</v>
      </c>
      <c r="G81" s="7" t="s">
        <v>413</v>
      </c>
      <c r="H81" s="8" t="s">
        <v>415</v>
      </c>
      <c r="I81" s="8">
        <v>315</v>
      </c>
      <c r="J81" s="8">
        <v>270</v>
      </c>
      <c r="K81" s="8"/>
      <c r="L81" s="8"/>
      <c r="M81" s="8"/>
      <c r="N81" s="8">
        <v>270</v>
      </c>
      <c r="O81" s="8"/>
      <c r="P81" s="8"/>
      <c r="Q81" s="8">
        <v>45</v>
      </c>
      <c r="R81" s="8" t="s">
        <v>223</v>
      </c>
      <c r="S81" s="8" t="s">
        <v>413</v>
      </c>
      <c r="T81" s="8" t="s">
        <v>414</v>
      </c>
      <c r="U81" s="8" t="s">
        <v>413</v>
      </c>
      <c r="V81" s="8" t="s">
        <v>416</v>
      </c>
      <c r="W81" s="8" t="s">
        <v>417</v>
      </c>
      <c r="X81" s="13">
        <v>45992</v>
      </c>
      <c r="Y81" s="8" t="s">
        <v>73</v>
      </c>
      <c r="Z81" s="8" t="s">
        <v>73</v>
      </c>
      <c r="AA81" s="8" t="s">
        <v>73</v>
      </c>
      <c r="AB81" s="8" t="s">
        <v>73</v>
      </c>
      <c r="AC81" s="8">
        <v>315</v>
      </c>
      <c r="AD81" s="8">
        <v>270</v>
      </c>
      <c r="AE81" s="8"/>
      <c r="AF81" s="8"/>
      <c r="AG81" s="8"/>
      <c r="AH81" s="8">
        <v>270</v>
      </c>
      <c r="AI81" s="8"/>
      <c r="AJ81" s="8"/>
      <c r="AK81" s="8">
        <v>45</v>
      </c>
      <c r="AL81" s="8" t="s">
        <v>15</v>
      </c>
      <c r="AM81" s="8" t="s">
        <v>23</v>
      </c>
      <c r="AN81" s="7"/>
    </row>
    <row r="82" s="1" customFormat="1" ht="175" customHeight="1" spans="1:40">
      <c r="A82" s="7">
        <v>2</v>
      </c>
      <c r="B82" s="7" t="s">
        <v>413</v>
      </c>
      <c r="C82" s="8"/>
      <c r="D82" s="7" t="s">
        <v>88</v>
      </c>
      <c r="E82" s="8" t="s">
        <v>413</v>
      </c>
      <c r="F82" s="8" t="s">
        <v>418</v>
      </c>
      <c r="G82" s="7" t="s">
        <v>413</v>
      </c>
      <c r="H82" s="8" t="s">
        <v>419</v>
      </c>
      <c r="I82" s="8">
        <v>266</v>
      </c>
      <c r="J82" s="8">
        <v>230</v>
      </c>
      <c r="K82" s="8"/>
      <c r="L82" s="8"/>
      <c r="M82" s="8"/>
      <c r="N82" s="8">
        <v>230</v>
      </c>
      <c r="O82" s="8"/>
      <c r="P82" s="8"/>
      <c r="Q82" s="8">
        <v>36</v>
      </c>
      <c r="R82" s="8" t="s">
        <v>223</v>
      </c>
      <c r="S82" s="8" t="s">
        <v>413</v>
      </c>
      <c r="T82" s="8" t="s">
        <v>418</v>
      </c>
      <c r="U82" s="8" t="s">
        <v>413</v>
      </c>
      <c r="V82" s="8" t="s">
        <v>420</v>
      </c>
      <c r="W82" s="8" t="s">
        <v>421</v>
      </c>
      <c r="X82" s="13">
        <v>45992</v>
      </c>
      <c r="Y82" s="8" t="s">
        <v>73</v>
      </c>
      <c r="Z82" s="8" t="s">
        <v>73</v>
      </c>
      <c r="AA82" s="8" t="s">
        <v>73</v>
      </c>
      <c r="AB82" s="8" t="s">
        <v>73</v>
      </c>
      <c r="AC82" s="8">
        <v>266</v>
      </c>
      <c r="AD82" s="8">
        <v>230</v>
      </c>
      <c r="AE82" s="8"/>
      <c r="AF82" s="8"/>
      <c r="AG82" s="8"/>
      <c r="AH82" s="8">
        <v>230</v>
      </c>
      <c r="AI82" s="8"/>
      <c r="AJ82" s="8"/>
      <c r="AK82" s="8">
        <v>36</v>
      </c>
      <c r="AL82" s="8" t="s">
        <v>15</v>
      </c>
      <c r="AM82" s="8" t="s">
        <v>23</v>
      </c>
      <c r="AN82" s="7"/>
    </row>
    <row r="83" s="1" customFormat="1" ht="47" customHeight="1" spans="1:40">
      <c r="A83" s="8" t="s">
        <v>422</v>
      </c>
      <c r="B83" s="8"/>
      <c r="C83" s="7" t="s">
        <v>114</v>
      </c>
      <c r="D83" s="7"/>
      <c r="E83" s="7"/>
      <c r="F83" s="7"/>
      <c r="G83" s="7"/>
      <c r="H83" s="7"/>
      <c r="I83" s="7">
        <v>84.22</v>
      </c>
      <c r="J83" s="7">
        <v>80</v>
      </c>
      <c r="K83" s="7">
        <v>0</v>
      </c>
      <c r="L83" s="7">
        <v>0</v>
      </c>
      <c r="M83" s="7">
        <v>0</v>
      </c>
      <c r="N83" s="7">
        <v>0</v>
      </c>
      <c r="O83" s="7">
        <v>0</v>
      </c>
      <c r="P83" s="7">
        <v>80</v>
      </c>
      <c r="Q83" s="7">
        <v>4.22</v>
      </c>
      <c r="R83" s="8"/>
      <c r="S83" s="8"/>
      <c r="T83" s="19" t="s">
        <v>114</v>
      </c>
      <c r="U83" s="20"/>
      <c r="V83" s="20"/>
      <c r="W83" s="20"/>
      <c r="X83" s="21"/>
      <c r="Y83" s="8"/>
      <c r="Z83" s="8"/>
      <c r="AA83" s="8"/>
      <c r="AB83" s="8"/>
      <c r="AC83" s="7">
        <v>9.2</v>
      </c>
      <c r="AD83" s="7">
        <v>7.513155</v>
      </c>
      <c r="AE83" s="7">
        <v>0</v>
      </c>
      <c r="AF83" s="7">
        <v>0</v>
      </c>
      <c r="AG83" s="7">
        <v>0</v>
      </c>
      <c r="AH83" s="7">
        <v>0</v>
      </c>
      <c r="AI83" s="7">
        <v>0</v>
      </c>
      <c r="AJ83" s="7">
        <v>7.513155</v>
      </c>
      <c r="AK83" s="7">
        <v>1.686845</v>
      </c>
      <c r="AL83" s="7"/>
      <c r="AM83" s="8"/>
      <c r="AN83" s="7"/>
    </row>
    <row r="84" s="1" customFormat="1" ht="225" customHeight="1" spans="1:40">
      <c r="A84" s="7">
        <v>1</v>
      </c>
      <c r="B84" s="8" t="s">
        <v>422</v>
      </c>
      <c r="C84" s="8" t="s">
        <v>423</v>
      </c>
      <c r="D84" s="7" t="s">
        <v>153</v>
      </c>
      <c r="E84" s="8" t="s">
        <v>424</v>
      </c>
      <c r="F84" s="8" t="s">
        <v>425</v>
      </c>
      <c r="G84" s="8" t="s">
        <v>424</v>
      </c>
      <c r="H84" s="8" t="s">
        <v>426</v>
      </c>
      <c r="I84" s="8">
        <v>84.22</v>
      </c>
      <c r="J84" s="8">
        <v>80</v>
      </c>
      <c r="K84" s="8">
        <v>0</v>
      </c>
      <c r="L84" s="8">
        <v>0</v>
      </c>
      <c r="M84" s="8">
        <v>0</v>
      </c>
      <c r="N84" s="8">
        <v>0</v>
      </c>
      <c r="O84" s="8">
        <v>0</v>
      </c>
      <c r="P84" s="8">
        <v>80</v>
      </c>
      <c r="Q84" s="22">
        <v>4.22</v>
      </c>
      <c r="R84" s="8" t="s">
        <v>427</v>
      </c>
      <c r="S84" s="8" t="s">
        <v>424</v>
      </c>
      <c r="T84" s="8" t="s">
        <v>428</v>
      </c>
      <c r="U84" s="8" t="s">
        <v>424</v>
      </c>
      <c r="V84" s="7" t="s">
        <v>429</v>
      </c>
      <c r="W84" s="8" t="s">
        <v>430</v>
      </c>
      <c r="X84" s="13">
        <v>45992</v>
      </c>
      <c r="Y84" s="8" t="s">
        <v>73</v>
      </c>
      <c r="Z84" s="8" t="s">
        <v>73</v>
      </c>
      <c r="AA84" s="8" t="s">
        <v>73</v>
      </c>
      <c r="AB84" s="8" t="s">
        <v>73</v>
      </c>
      <c r="AC84" s="7">
        <v>9.2</v>
      </c>
      <c r="AD84" s="17">
        <v>7.513155</v>
      </c>
      <c r="AE84" s="7">
        <v>0</v>
      </c>
      <c r="AF84" s="7">
        <v>0</v>
      </c>
      <c r="AG84" s="7">
        <v>0</v>
      </c>
      <c r="AH84" s="7">
        <v>0</v>
      </c>
      <c r="AI84" s="7">
        <v>0</v>
      </c>
      <c r="AJ84" s="17">
        <v>7.513155</v>
      </c>
      <c r="AK84" s="8">
        <v>1.686845</v>
      </c>
      <c r="AL84" s="8" t="s">
        <v>15</v>
      </c>
      <c r="AM84" s="7" t="s">
        <v>24</v>
      </c>
      <c r="AN84" s="7"/>
    </row>
    <row r="85" s="1" customFormat="1" ht="39" customHeight="1" spans="1:40">
      <c r="A85" s="8" t="s">
        <v>431</v>
      </c>
      <c r="B85" s="8"/>
      <c r="C85" s="7" t="s">
        <v>114</v>
      </c>
      <c r="D85" s="7"/>
      <c r="E85" s="7"/>
      <c r="F85" s="7"/>
      <c r="G85" s="7"/>
      <c r="H85" s="7"/>
      <c r="I85" s="7">
        <v>19</v>
      </c>
      <c r="J85" s="7">
        <v>17.836065</v>
      </c>
      <c r="K85" s="7">
        <v>0</v>
      </c>
      <c r="L85" s="7">
        <v>0</v>
      </c>
      <c r="M85" s="7">
        <v>0</v>
      </c>
      <c r="N85" s="7">
        <v>0</v>
      </c>
      <c r="O85" s="7">
        <v>0</v>
      </c>
      <c r="P85" s="7">
        <v>17.836065</v>
      </c>
      <c r="Q85" s="7">
        <v>1.163935</v>
      </c>
      <c r="R85" s="8"/>
      <c r="S85" s="8"/>
      <c r="T85" s="19" t="s">
        <v>114</v>
      </c>
      <c r="U85" s="20"/>
      <c r="V85" s="20"/>
      <c r="W85" s="20"/>
      <c r="X85" s="21"/>
      <c r="Y85" s="8"/>
      <c r="Z85" s="8"/>
      <c r="AA85" s="8"/>
      <c r="AB85" s="8"/>
      <c r="AC85" s="7">
        <v>18.5</v>
      </c>
      <c r="AD85" s="7">
        <v>17.836065</v>
      </c>
      <c r="AE85" s="7">
        <v>0</v>
      </c>
      <c r="AF85" s="7">
        <v>0</v>
      </c>
      <c r="AG85" s="7">
        <v>0</v>
      </c>
      <c r="AH85" s="7">
        <v>0</v>
      </c>
      <c r="AI85" s="7">
        <v>0</v>
      </c>
      <c r="AJ85" s="7">
        <v>17.836065</v>
      </c>
      <c r="AK85" s="7">
        <v>0.663935</v>
      </c>
      <c r="AL85" s="7"/>
      <c r="AM85" s="7"/>
      <c r="AN85" s="7"/>
    </row>
    <row r="86" s="1" customFormat="1" ht="380" customHeight="1" spans="1:40">
      <c r="A86" s="7">
        <v>1</v>
      </c>
      <c r="B86" s="8" t="s">
        <v>431</v>
      </c>
      <c r="C86" s="8" t="s">
        <v>432</v>
      </c>
      <c r="D86" s="8" t="s">
        <v>433</v>
      </c>
      <c r="E86" s="8" t="s">
        <v>434</v>
      </c>
      <c r="F86" s="8" t="s">
        <v>435</v>
      </c>
      <c r="G86" s="8" t="s">
        <v>436</v>
      </c>
      <c r="H86" s="8" t="s">
        <v>437</v>
      </c>
      <c r="I86" s="7">
        <v>19</v>
      </c>
      <c r="J86" s="8">
        <v>17.836065</v>
      </c>
      <c r="K86" s="8"/>
      <c r="L86" s="8"/>
      <c r="M86" s="8"/>
      <c r="N86" s="8"/>
      <c r="O86" s="8"/>
      <c r="P86" s="8">
        <v>17.836065</v>
      </c>
      <c r="Q86" s="8">
        <v>1.163935</v>
      </c>
      <c r="R86" s="8" t="s">
        <v>438</v>
      </c>
      <c r="S86" s="8" t="s">
        <v>439</v>
      </c>
      <c r="T86" s="8" t="s">
        <v>440</v>
      </c>
      <c r="U86" s="8" t="s">
        <v>439</v>
      </c>
      <c r="V86" s="23" t="s">
        <v>441</v>
      </c>
      <c r="W86" s="8" t="s">
        <v>442</v>
      </c>
      <c r="X86" s="13">
        <v>45992</v>
      </c>
      <c r="Y86" s="8"/>
      <c r="Z86" s="8"/>
      <c r="AA86" s="8"/>
      <c r="AB86" s="8"/>
      <c r="AC86" s="7">
        <v>18.5</v>
      </c>
      <c r="AD86" s="8">
        <v>17.836065</v>
      </c>
      <c r="AE86" s="7"/>
      <c r="AF86" s="7"/>
      <c r="AG86" s="8"/>
      <c r="AH86" s="8"/>
      <c r="AI86" s="8"/>
      <c r="AJ86" s="8">
        <v>17.836065</v>
      </c>
      <c r="AK86" s="7">
        <v>0.663935</v>
      </c>
      <c r="AL86" s="8" t="s">
        <v>15</v>
      </c>
      <c r="AM86" s="8" t="s">
        <v>24</v>
      </c>
      <c r="AN86" s="7"/>
    </row>
    <row r="87" s="1" customFormat="1" ht="39" customHeight="1" spans="1:40">
      <c r="A87" s="8" t="s">
        <v>443</v>
      </c>
      <c r="B87" s="8"/>
      <c r="C87" s="7" t="s">
        <v>114</v>
      </c>
      <c r="D87" s="7"/>
      <c r="E87" s="7"/>
      <c r="F87" s="7"/>
      <c r="G87" s="7"/>
      <c r="H87" s="7"/>
      <c r="I87" s="7">
        <v>150</v>
      </c>
      <c r="J87" s="7">
        <v>100</v>
      </c>
      <c r="K87" s="7">
        <v>0</v>
      </c>
      <c r="L87" s="7">
        <v>0</v>
      </c>
      <c r="M87" s="7">
        <v>100</v>
      </c>
      <c r="N87" s="7">
        <v>0</v>
      </c>
      <c r="O87" s="7">
        <v>0</v>
      </c>
      <c r="P87" s="7">
        <v>0</v>
      </c>
      <c r="Q87" s="7">
        <v>50</v>
      </c>
      <c r="R87" s="8"/>
      <c r="S87" s="8"/>
      <c r="T87" s="19" t="s">
        <v>114</v>
      </c>
      <c r="U87" s="20"/>
      <c r="V87" s="20"/>
      <c r="W87" s="20"/>
      <c r="X87" s="21"/>
      <c r="Y87" s="8"/>
      <c r="Z87" s="8"/>
      <c r="AA87" s="8"/>
      <c r="AB87" s="8"/>
      <c r="AC87" s="7">
        <v>110</v>
      </c>
      <c r="AD87" s="7">
        <v>100</v>
      </c>
      <c r="AE87" s="7">
        <v>0</v>
      </c>
      <c r="AF87" s="7">
        <v>0</v>
      </c>
      <c r="AG87" s="7">
        <v>100</v>
      </c>
      <c r="AH87" s="7">
        <v>0</v>
      </c>
      <c r="AI87" s="7">
        <v>0</v>
      </c>
      <c r="AJ87" s="7">
        <v>0</v>
      </c>
      <c r="AK87" s="7">
        <v>10</v>
      </c>
      <c r="AL87" s="7"/>
      <c r="AM87" s="7"/>
      <c r="AN87" s="7"/>
    </row>
    <row r="88" s="1" customFormat="1" ht="163" customHeight="1" spans="1:40">
      <c r="A88" s="8">
        <v>1</v>
      </c>
      <c r="B88" s="8" t="s">
        <v>443</v>
      </c>
      <c r="C88" s="8" t="s">
        <v>444</v>
      </c>
      <c r="D88" s="8" t="s">
        <v>445</v>
      </c>
      <c r="E88" s="8" t="s">
        <v>446</v>
      </c>
      <c r="F88" s="8" t="s">
        <v>447</v>
      </c>
      <c r="G88" s="8" t="s">
        <v>446</v>
      </c>
      <c r="H88" s="8" t="s">
        <v>448</v>
      </c>
      <c r="I88" s="8">
        <v>150</v>
      </c>
      <c r="J88" s="8">
        <v>100</v>
      </c>
      <c r="K88" s="8"/>
      <c r="L88" s="8"/>
      <c r="M88" s="8">
        <v>100</v>
      </c>
      <c r="N88" s="8"/>
      <c r="O88" s="8"/>
      <c r="P88" s="8"/>
      <c r="Q88" s="8">
        <v>50</v>
      </c>
      <c r="R88" s="8" t="s">
        <v>78</v>
      </c>
      <c r="S88" s="8" t="s">
        <v>449</v>
      </c>
      <c r="T88" s="8" t="s">
        <v>450</v>
      </c>
      <c r="U88" s="8" t="s">
        <v>449</v>
      </c>
      <c r="V88" s="8" t="s">
        <v>451</v>
      </c>
      <c r="W88" s="8" t="s">
        <v>452</v>
      </c>
      <c r="X88" s="8">
        <v>2025.12</v>
      </c>
      <c r="Y88" s="8" t="s">
        <v>83</v>
      </c>
      <c r="Z88" s="8" t="s">
        <v>73</v>
      </c>
      <c r="AA88" s="8" t="s">
        <v>73</v>
      </c>
      <c r="AB88" s="8" t="s">
        <v>73</v>
      </c>
      <c r="AC88" s="8">
        <v>110</v>
      </c>
      <c r="AD88" s="8">
        <v>100</v>
      </c>
      <c r="AE88" s="8"/>
      <c r="AF88" s="8"/>
      <c r="AG88" s="8">
        <v>100</v>
      </c>
      <c r="AH88" s="8"/>
      <c r="AI88" s="8"/>
      <c r="AJ88" s="8"/>
      <c r="AK88" s="8">
        <v>10</v>
      </c>
      <c r="AL88" s="8" t="s">
        <v>19</v>
      </c>
      <c r="AM88" s="8" t="s">
        <v>22</v>
      </c>
      <c r="AN88" s="8" t="s">
        <v>453</v>
      </c>
    </row>
  </sheetData>
  <autoFilter xmlns:etc="http://www.wps.cn/officeDocument/2017/etCustomData" ref="A5:AN88" etc:filterBottomFollowUsedRange="0">
    <extLst/>
  </autoFilter>
  <mergeCells count="262">
    <mergeCell ref="A1:AN1"/>
    <mergeCell ref="A3:Q3"/>
    <mergeCell ref="S3:AN3"/>
    <mergeCell ref="K4:P4"/>
    <mergeCell ref="AE4:AJ4"/>
    <mergeCell ref="A6:B6"/>
    <mergeCell ref="C6:H6"/>
    <mergeCell ref="S6:AB6"/>
    <mergeCell ref="AL6:AN6"/>
    <mergeCell ref="A7:B7"/>
    <mergeCell ref="C7:H7"/>
    <mergeCell ref="S7:AB7"/>
    <mergeCell ref="AL7:AN7"/>
    <mergeCell ref="A12:B12"/>
    <mergeCell ref="C12:H12"/>
    <mergeCell ref="S12:AB12"/>
    <mergeCell ref="AL12:AN12"/>
    <mergeCell ref="A15:B15"/>
    <mergeCell ref="C15:H15"/>
    <mergeCell ref="S15:AB15"/>
    <mergeCell ref="AL15:AN15"/>
    <mergeCell ref="A21:B21"/>
    <mergeCell ref="C21:H21"/>
    <mergeCell ref="S21:AB21"/>
    <mergeCell ref="AL21:AN21"/>
    <mergeCell ref="A28:B28"/>
    <mergeCell ref="C28:H28"/>
    <mergeCell ref="S28:AB28"/>
    <mergeCell ref="AL28:AN28"/>
    <mergeCell ref="A34:B34"/>
    <mergeCell ref="C34:H34"/>
    <mergeCell ref="S34:AB34"/>
    <mergeCell ref="AL34:AN34"/>
    <mergeCell ref="A37:B37"/>
    <mergeCell ref="C37:H37"/>
    <mergeCell ref="S37:AB37"/>
    <mergeCell ref="AL37:AN37"/>
    <mergeCell ref="A39:B39"/>
    <mergeCell ref="C39:H39"/>
    <mergeCell ref="S39:AB39"/>
    <mergeCell ref="AL39:AN39"/>
    <mergeCell ref="A41:B41"/>
    <mergeCell ref="C41:H41"/>
    <mergeCell ref="S41:AB41"/>
    <mergeCell ref="AL41:AN41"/>
    <mergeCell ref="A44:B44"/>
    <mergeCell ref="C44:H44"/>
    <mergeCell ref="S44:AB44"/>
    <mergeCell ref="AL44:AN44"/>
    <mergeCell ref="A61:B61"/>
    <mergeCell ref="C61:H61"/>
    <mergeCell ref="S61:AB61"/>
    <mergeCell ref="AL61:AN61"/>
    <mergeCell ref="A65:B65"/>
    <mergeCell ref="C65:H65"/>
    <mergeCell ref="S65:AB65"/>
    <mergeCell ref="AL65:AN65"/>
    <mergeCell ref="A80:B80"/>
    <mergeCell ref="C80:H80"/>
    <mergeCell ref="T80:X80"/>
    <mergeCell ref="A83:B83"/>
    <mergeCell ref="C83:H83"/>
    <mergeCell ref="T83:X83"/>
    <mergeCell ref="A85:B85"/>
    <mergeCell ref="C85:H85"/>
    <mergeCell ref="T85:X85"/>
    <mergeCell ref="A87:B87"/>
    <mergeCell ref="C87:H87"/>
    <mergeCell ref="T87:X87"/>
    <mergeCell ref="A4:A5"/>
    <mergeCell ref="A9:A10"/>
    <mergeCell ref="A29:A33"/>
    <mergeCell ref="A35:A36"/>
    <mergeCell ref="B4:B5"/>
    <mergeCell ref="B9:B10"/>
    <mergeCell ref="B29:B33"/>
    <mergeCell ref="B35:B36"/>
    <mergeCell ref="C4:C5"/>
    <mergeCell ref="C9:C10"/>
    <mergeCell ref="C29:C33"/>
    <mergeCell ref="C35:C36"/>
    <mergeCell ref="D4:D5"/>
    <mergeCell ref="D9:D10"/>
    <mergeCell ref="D29:D33"/>
    <mergeCell ref="D35:D36"/>
    <mergeCell ref="E4:E5"/>
    <mergeCell ref="E9:E10"/>
    <mergeCell ref="E29:E33"/>
    <mergeCell ref="E35:E36"/>
    <mergeCell ref="F4:F5"/>
    <mergeCell ref="F9:F10"/>
    <mergeCell ref="F29:F33"/>
    <mergeCell ref="F35:F36"/>
    <mergeCell ref="G4:G5"/>
    <mergeCell ref="G9:G10"/>
    <mergeCell ref="G29:G33"/>
    <mergeCell ref="G35:G36"/>
    <mergeCell ref="H4:H5"/>
    <mergeCell ref="H9:H10"/>
    <mergeCell ref="H29:H33"/>
    <mergeCell ref="H35:H36"/>
    <mergeCell ref="I4:I5"/>
    <mergeCell ref="I9:I10"/>
    <mergeCell ref="I29:I33"/>
    <mergeCell ref="I35:I36"/>
    <mergeCell ref="J4:J5"/>
    <mergeCell ref="J9:J10"/>
    <mergeCell ref="J29:J33"/>
    <mergeCell ref="J35:J36"/>
    <mergeCell ref="K9:K10"/>
    <mergeCell ref="K29:K33"/>
    <mergeCell ref="K35:K36"/>
    <mergeCell ref="L9:L10"/>
    <mergeCell ref="L29:L33"/>
    <mergeCell ref="L35:L36"/>
    <mergeCell ref="M9:M10"/>
    <mergeCell ref="M29:M33"/>
    <mergeCell ref="M35:M36"/>
    <mergeCell ref="N9:N10"/>
    <mergeCell ref="N29:N33"/>
    <mergeCell ref="N35:N36"/>
    <mergeCell ref="O9:O10"/>
    <mergeCell ref="O29:O33"/>
    <mergeCell ref="O35:O36"/>
    <mergeCell ref="P9:P10"/>
    <mergeCell ref="P29:P33"/>
    <mergeCell ref="P35:P36"/>
    <mergeCell ref="Q4:Q5"/>
    <mergeCell ref="Q9:Q10"/>
    <mergeCell ref="Q29:Q33"/>
    <mergeCell ref="Q35:Q36"/>
    <mergeCell ref="R4:R5"/>
    <mergeCell ref="R9:R10"/>
    <mergeCell ref="R29:R33"/>
    <mergeCell ref="R35:R36"/>
    <mergeCell ref="S4:S5"/>
    <mergeCell ref="S16:S20"/>
    <mergeCell ref="S22:S27"/>
    <mergeCell ref="S62:S64"/>
    <mergeCell ref="S66:S68"/>
    <mergeCell ref="S69:S79"/>
    <mergeCell ref="T4:T5"/>
    <mergeCell ref="T16:T20"/>
    <mergeCell ref="T22:T27"/>
    <mergeCell ref="T62:T64"/>
    <mergeCell ref="T66:T68"/>
    <mergeCell ref="T69:T79"/>
    <mergeCell ref="U4:U5"/>
    <mergeCell ref="U16:U20"/>
    <mergeCell ref="U22:U27"/>
    <mergeCell ref="U62:U64"/>
    <mergeCell ref="U66:U68"/>
    <mergeCell ref="U69:U79"/>
    <mergeCell ref="V4:V5"/>
    <mergeCell ref="V16:V20"/>
    <mergeCell ref="V22:V27"/>
    <mergeCell ref="V62:V64"/>
    <mergeCell ref="V66:V68"/>
    <mergeCell ref="V69:V79"/>
    <mergeCell ref="W4:W5"/>
    <mergeCell ref="W16:W20"/>
    <mergeCell ref="W22:W27"/>
    <mergeCell ref="W62:W64"/>
    <mergeCell ref="W66:W68"/>
    <mergeCell ref="W69:W79"/>
    <mergeCell ref="X4:X5"/>
    <mergeCell ref="X16:X20"/>
    <mergeCell ref="X22:X27"/>
    <mergeCell ref="X62:X64"/>
    <mergeCell ref="X66:X68"/>
    <mergeCell ref="X69:X79"/>
    <mergeCell ref="Y4:Y5"/>
    <mergeCell ref="Y16:Y20"/>
    <mergeCell ref="Y22:Y27"/>
    <mergeCell ref="Y62:Y64"/>
    <mergeCell ref="Y66:Y68"/>
    <mergeCell ref="Y69:Y79"/>
    <mergeCell ref="Z4:Z5"/>
    <mergeCell ref="Z16:Z20"/>
    <mergeCell ref="Z22:Z27"/>
    <mergeCell ref="Z62:Z64"/>
    <mergeCell ref="Z66:Z68"/>
    <mergeCell ref="Z69:Z79"/>
    <mergeCell ref="AA4:AA5"/>
    <mergeCell ref="AA16:AA20"/>
    <mergeCell ref="AA22:AA27"/>
    <mergeCell ref="AA62:AA64"/>
    <mergeCell ref="AA66:AA68"/>
    <mergeCell ref="AA69:AA79"/>
    <mergeCell ref="AB4:AB5"/>
    <mergeCell ref="AB16:AB20"/>
    <mergeCell ref="AB22:AB27"/>
    <mergeCell ref="AB62:AB64"/>
    <mergeCell ref="AB66:AB68"/>
    <mergeCell ref="AB69:AB79"/>
    <mergeCell ref="AC4:AC5"/>
    <mergeCell ref="AC16:AC20"/>
    <mergeCell ref="AC22:AC27"/>
    <mergeCell ref="AC62:AC64"/>
    <mergeCell ref="AC66:AC68"/>
    <mergeCell ref="AC69:AC79"/>
    <mergeCell ref="AD4:AD5"/>
    <mergeCell ref="AD16:AD20"/>
    <mergeCell ref="AD22:AD27"/>
    <mergeCell ref="AD62:AD64"/>
    <mergeCell ref="AD66:AD68"/>
    <mergeCell ref="AD69:AD79"/>
    <mergeCell ref="AE16:AE20"/>
    <mergeCell ref="AE22:AE27"/>
    <mergeCell ref="AE62:AE64"/>
    <mergeCell ref="AE66:AE68"/>
    <mergeCell ref="AE69:AE79"/>
    <mergeCell ref="AF16:AF20"/>
    <mergeCell ref="AF22:AF27"/>
    <mergeCell ref="AF62:AF64"/>
    <mergeCell ref="AF66:AF68"/>
    <mergeCell ref="AF69:AF79"/>
    <mergeCell ref="AG16:AG20"/>
    <mergeCell ref="AG22:AG27"/>
    <mergeCell ref="AG62:AG64"/>
    <mergeCell ref="AG66:AG68"/>
    <mergeCell ref="AG69:AG79"/>
    <mergeCell ref="AH16:AH20"/>
    <mergeCell ref="AH22:AH27"/>
    <mergeCell ref="AH62:AH64"/>
    <mergeCell ref="AH66:AH68"/>
    <mergeCell ref="AH69:AH79"/>
    <mergeCell ref="AI16:AI20"/>
    <mergeCell ref="AI22:AI27"/>
    <mergeCell ref="AI62:AI64"/>
    <mergeCell ref="AI66:AI68"/>
    <mergeCell ref="AI69:AI79"/>
    <mergeCell ref="AJ16:AJ20"/>
    <mergeCell ref="AJ22:AJ27"/>
    <mergeCell ref="AJ62:AJ64"/>
    <mergeCell ref="AJ66:AJ68"/>
    <mergeCell ref="AJ69:AJ79"/>
    <mergeCell ref="AK4:AK5"/>
    <mergeCell ref="AK16:AK20"/>
    <mergeCell ref="AK22:AK27"/>
    <mergeCell ref="AK62:AK64"/>
    <mergeCell ref="AK66:AK68"/>
    <mergeCell ref="AK69:AK79"/>
    <mergeCell ref="AL4:AL5"/>
    <mergeCell ref="AL16:AL20"/>
    <mergeCell ref="AL22:AL27"/>
    <mergeCell ref="AL62:AL64"/>
    <mergeCell ref="AL66:AL68"/>
    <mergeCell ref="AL69:AL79"/>
    <mergeCell ref="AM4:AM5"/>
    <mergeCell ref="AM16:AM20"/>
    <mergeCell ref="AM22:AM27"/>
    <mergeCell ref="AM62:AM64"/>
    <mergeCell ref="AM66:AM68"/>
    <mergeCell ref="AM69:AM79"/>
    <mergeCell ref="AN4:AN5"/>
    <mergeCell ref="AN16:AN20"/>
    <mergeCell ref="AN22:AN27"/>
    <mergeCell ref="AN62:AN64"/>
    <mergeCell ref="AN66:AN68"/>
    <mergeCell ref="AN69:AN79"/>
    <mergeCell ref="S49:AN60"/>
  </mergeCells>
  <dataValidations count="4">
    <dataValidation allowBlank="1" showInputMessage="1" showErrorMessage="1" sqref="A2:C2 E2:S2 U2:AK2 J4 Q4 W4:AK4 L5 X5:AC5 AE5:AJ5 I6:Q6 K7:Q7 AE9:AF9 AI9:AK9 AE11:AF11 A12:B12 K12:Q12 U12:V12 Y12:AK12 A15:B15 K15:Q15 AC15:AK15 AE16:AF16 A21:B21 K21:Q21 AC21:AK21 T22:U22 X22:AF22 A28:B28 K28:Q28 U28:AK28 A34:B34 U34:AK34 AE35:AF35 I36:J36 A37:B37 I37:R37 U37:W37 Y37:AK37 I38:J38 AC38:AD38 A39:B39 I39:S39 U39:W39 Y39:AK39 I40:J40 AC40:AD40 A41:B41 I41:Q41 S41 U41:W41 Y41:AK41 W42:AF42 P43 T43 X43:AF43 I44:Q44 U44:V44 X44 Z44:AK44 I45 K45:L45 T45:V45 AA45:AD45 B61 I61:Q61 U61:V61 Y61:AK61 T62:U62 Y62:AB62 AE62:AF62 A65:B65 I65:S65 U65:AE65 AG65:AK65 AE66 A80:B80 I80:R80 AC80:AK80 A83:B83 I83:Q83 X83 AE83:AK83 I84:P84 T84 W84 AE84:AJ84 A85:B85 I85:Q85 X85 AE85:AK85 I86:J86 S86:U86 W86 Y86:AB86 AE86:AF86 A87:C87 E87:Q87 X87:AB87 AD87:AK87 I88:J88 S88:U88 W88 Y88:AB88 AE88:AF88 A4:A7 A44:A61 B6:B7 B44:B45 C6:C85 I58:I60 J45:J60 K4:K5 Q81:Q82 R4:R8 R12:R35 R41:R62 R84:R88 S6:S22 S28:S37 S44:S45 S61:S62 S69:S78 T9:T11 U6:U11 U29:U30 U32:U33 U69:U78 V6:V7 V9:V10 V29:V31 V48:V49 W5:W8 W11:W21 W44:W45 W61:W62 W69:W78 X6:X21 X37:X41 X49:X64 X69:X80 Y44:Y45 AC86:AC88 AE29:AE33 AF65:AF66 B4:I5 E6:H85 I7:J28 I42:J43 I62:J64 AC62:AD64 AC83:AD85 I29:Q34 M4:P5 Y84:AB85 S4:V5 T13:U14 T35:V36 U15:V21 X35:AD36 Y6:AK7 Y15:AB21 Y13:AE14 Y29:AB33 Y69:AB78 Y66:AC68 Y8:AD11 AC16:AD20 AC46:AD60 AE45:AF46"/>
    <dataValidation type="list" allowBlank="1" showInputMessage="1" showErrorMessage="1" sqref="Z45 Y46:AB48">
      <formula1>"是,否"</formula1>
    </dataValidation>
    <dataValidation type="list" allowBlank="1" showInputMessage="1" showErrorMessage="1" sqref="AL$1:AL$1048576">
      <formula1>'（必看）相关填写说明'!$D$3:$D$7</formula1>
    </dataValidation>
    <dataValidation type="list" allowBlank="1" showInputMessage="1" showErrorMessage="1" sqref="AM$1:AM$1048576">
      <formula1>'（必看）相关填写说明'!$E$12:$E$15</formula1>
    </dataValidation>
  </dataValidations>
  <printOptions horizontalCentered="1"/>
  <pageMargins left="0.25" right="0.25" top="0.75" bottom="0.75" header="0.298611111111111" footer="0.298611111111111"/>
  <pageSetup paperSize="9" scale="30" fitToHeight="0" orientation="landscape" horizontalDpi="600"/>
  <headerFooter>
    <oddFooter>&amp;C第 &amp;P 页，共 &amp;N 页</oddFooter>
  </headerFooter>
  <rowBreaks count="3" manualBreakCount="3">
    <brk id="14" max="39" man="1"/>
    <brk id="20" max="39" man="1"/>
    <brk id="27" max="3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dimension ref="A1:A2"/>
  <sheetViews>
    <sheetView workbookViewId="0">
      <selection activeCell="B7" sqref="B7:B13"/>
    </sheetView>
  </sheetViews>
  <sheetFormatPr defaultColWidth="9" defaultRowHeight="13.5" outlineLevelRow="1"/>
  <sheetData>
    <row r="1" spans="1:1">
      <c r="A1" t="s">
        <v>83</v>
      </c>
    </row>
    <row r="2" spans="1:1">
      <c r="A2" t="s">
        <v>73</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（必看）相关填写说明</vt:lpstr>
      <vt:lpstr>调整变更项目表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xizi</cp:lastModifiedBy>
  <dcterms:created xsi:type="dcterms:W3CDTF">2022-02-27T07:56:00Z</dcterms:created>
  <dcterms:modified xsi:type="dcterms:W3CDTF">2025-06-26T09:00:41Z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397DBF87E03447AE8BC6F01F5E7315C7_13</vt:lpwstr>
  </property>
  <property fmtid="{D5CDD505-2E9C-101B-9397-08002B2CF9AE}" pid="3" name="KSOProductBuildVer">
    <vt:lpwstr>2052-12.1.0.21541</vt:lpwstr>
  </property>
  <property fmtid="{D5CDD505-2E9C-101B-9397-08002B2CF9AE}" pid="4" name="KSOReadingLayout">
    <vt:bool>true</vt:bool>
  </property>
</Properties>
</file>